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6. Projects\2. PS Model of Care\Patient Community Resources\"/>
    </mc:Choice>
  </mc:AlternateContent>
  <bookViews>
    <workbookView xWindow="0" yWindow="500" windowWidth="28800" windowHeight="17500"/>
  </bookViews>
  <sheets>
    <sheet name="Program Information" sheetId="1" r:id="rId1"/>
    <sheet name="Counsellors" sheetId="3" r:id="rId2"/>
  </sheets>
  <definedNames>
    <definedName name="_xlnm._FilterDatabase" localSheetId="0" hidden="1">'Program Information'!$B$1:$M$59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<sst xmlns="http://schemas.openxmlformats.org/spreadsheetml/2006/main" count="1080" uniqueCount="435">
  <si>
    <t>Affordable Therapy Network</t>
  </si>
  <si>
    <t>Attain Health</t>
  </si>
  <si>
    <t>BEAM</t>
  </si>
  <si>
    <t>Better Help</t>
  </si>
  <si>
    <t>Club Cystic Fibrosis</t>
  </si>
  <si>
    <t>CF Strong</t>
  </si>
  <si>
    <t>CF Yogi</t>
  </si>
  <si>
    <t>Child and Youth Mental Health Services</t>
  </si>
  <si>
    <t>Claire's Place Foundation</t>
  </si>
  <si>
    <t>Compassionate Mind Foundation</t>
  </si>
  <si>
    <t>Cystic Fibrosis Lifestyle Foundation</t>
  </si>
  <si>
    <t>Cystic Fibrosis Research Institute</t>
  </si>
  <si>
    <t>Cystic Fibrosis Trust</t>
  </si>
  <si>
    <t>Foundry</t>
  </si>
  <si>
    <t>GetSelfHelp</t>
  </si>
  <si>
    <t>GROW</t>
  </si>
  <si>
    <t>Here to Help</t>
  </si>
  <si>
    <t>Homewood Health</t>
  </si>
  <si>
    <t>iCF-PWR</t>
  </si>
  <si>
    <t>Kelty Mental Health Resource Centre</t>
  </si>
  <si>
    <t>Mood Disorders Association of BC</t>
  </si>
  <si>
    <t>The Bonnell Foundation</t>
  </si>
  <si>
    <t>Wellness Together Canada</t>
  </si>
  <si>
    <t>Community Counsellors</t>
  </si>
  <si>
    <t xml:space="preserve">Accountable Organization </t>
  </si>
  <si>
    <t xml:space="preserve">Name of Program </t>
  </si>
  <si>
    <t>CF targeted</t>
  </si>
  <si>
    <t xml:space="preserve">Description </t>
  </si>
  <si>
    <t xml:space="preserve">Anxiety Canada </t>
  </si>
  <si>
    <t>Criteria</t>
  </si>
  <si>
    <t>Referral</t>
  </si>
  <si>
    <t>yes</t>
  </si>
  <si>
    <t>no</t>
  </si>
  <si>
    <t>Canada</t>
  </si>
  <si>
    <t>Country</t>
  </si>
  <si>
    <t>BC</t>
  </si>
  <si>
    <t>User goal(s)  (what can be expected as outcome?)</t>
  </si>
  <si>
    <t>US</t>
  </si>
  <si>
    <t xml:space="preserve">Montana </t>
  </si>
  <si>
    <t>Yes</t>
  </si>
  <si>
    <t>No</t>
  </si>
  <si>
    <t>Step</t>
  </si>
  <si>
    <t>Ministry of Child and Family Development</t>
  </si>
  <si>
    <t>Understanding, tracking and setting self managed goals for anxeity</t>
  </si>
  <si>
    <t xml:space="preserve">Provider </t>
  </si>
  <si>
    <t>Self</t>
  </si>
  <si>
    <t>Cost</t>
  </si>
  <si>
    <t>all</t>
  </si>
  <si>
    <t>application</t>
  </si>
  <si>
    <t xml:space="preserve">$50 assessment fee, $440 course fee and process to request financial assistance. (criteria?) </t>
  </si>
  <si>
    <t>Age group target</t>
  </si>
  <si>
    <t>adult</t>
  </si>
  <si>
    <t>children and youth</t>
  </si>
  <si>
    <t>youth and adult</t>
  </si>
  <si>
    <t>Canadian Mental Health Association, BC Chapter</t>
  </si>
  <si>
    <t>self</t>
  </si>
  <si>
    <t>financial support available</t>
  </si>
  <si>
    <t>no cost</t>
  </si>
  <si>
    <t>Yes, designed for primary care  referrals</t>
  </si>
  <si>
    <t>Cost information</t>
  </si>
  <si>
    <t>General Comment</t>
  </si>
  <si>
    <t>California</t>
  </si>
  <si>
    <t xml:space="preserve">unknown, provider application / referral </t>
  </si>
  <si>
    <t>CF Smart</t>
  </si>
  <si>
    <t>Connections Place</t>
  </si>
  <si>
    <t>eMentalHealth.ca</t>
  </si>
  <si>
    <t>Empowered</t>
  </si>
  <si>
    <t>Family Smart</t>
  </si>
  <si>
    <t>Joon</t>
  </si>
  <si>
    <t>LivePlanBe+</t>
  </si>
  <si>
    <t>Moving Forward</t>
  </si>
  <si>
    <t>Online DBT Skills</t>
  </si>
  <si>
    <t>Pain BC</t>
  </si>
  <si>
    <t>Reach</t>
  </si>
  <si>
    <t>The Decider</t>
  </si>
  <si>
    <t>Togetherall</t>
  </si>
  <si>
    <t>Upopolis</t>
  </si>
  <si>
    <t>Watari</t>
  </si>
  <si>
    <t>Y Mind</t>
  </si>
  <si>
    <t>YMCA-YWCA</t>
  </si>
  <si>
    <t>Australia</t>
  </si>
  <si>
    <t xml:space="preserve">Province/State </t>
  </si>
  <si>
    <t>UK</t>
  </si>
  <si>
    <t>both</t>
  </si>
  <si>
    <t>facilitated</t>
  </si>
  <si>
    <t xml:space="preserve">A specialized pediatric clinic that serves adolescents with complex health issues within the context of major medical, psychological, and social events during the transition to adulthood. Clinical services, health promotion, education and training, and research in youth health. Features include:
• Clinical services – an initial comprehensive assessment followed by 4-5 follow-up visits to find support closer to your home
• Youth Advisory Committee – a group of diverse, energetic youth aged 12-23 who meet monthly to work on projects to support youth-friendly, patient-centred care
• Mindfulness Awareness and Resilience Skills for Adolescence (MARS-A) – an 8-week outpatient training program to teach adolescents (15-19) mindfulness skills to come with psychological distress, including depressive and anxiety symptoms
</t>
  </si>
  <si>
    <t>provider referral required</t>
  </si>
  <si>
    <t>2,3</t>
  </si>
  <si>
    <t xml:space="preserve">A low cost/sliding scale directory of therapists and mental health professionals. All listed therapists offer sliding scale rates to those who cannot easily access standard therapy fees. They offer:
• Online therapy – available everywhere across Canada
• In-person therapy – available in major cities across Canada
• Couples therapy
• Groups/peers
</t>
  </si>
  <si>
    <t>Self directed, browse through a list of counsellors in your geographic area based on fees, issues, and modality</t>
  </si>
  <si>
    <t>self-refer</t>
  </si>
  <si>
    <t>patient pays</t>
  </si>
  <si>
    <t>cost ranges from $50-65/ session</t>
  </si>
  <si>
    <t>CVIS category</t>
  </si>
  <si>
    <t>website</t>
  </si>
  <si>
    <t>http://www.bcchildrens.ca/our-services/clinics/adolescent-health</t>
  </si>
  <si>
    <t>https://affordabletherapynetwork.com/</t>
  </si>
  <si>
    <t xml:space="preserve">mobile app featuring CBT-based tools, a ‘quick fix’ option, community forums, thought journal, coping cards, belief experiments, audio recordings of guided relaxation and mindfulness meditations, check-ins, and goal setting </t>
  </si>
  <si>
    <t>download the app for free</t>
  </si>
  <si>
    <t>https://www.anxietycanada.com/resources/mindshift-cbt/?_ga=2.145965236.1489393056.1664998924-1043620136.1657641664</t>
  </si>
  <si>
    <t>A self-help, self-paced program that coaches individuals using practical strategies and tools to manage anxiety.</t>
  </si>
  <si>
    <t>Learn how to identify anxiety symptoms and strategies to balance your thoughts</t>
  </si>
  <si>
    <t>create a free profile</t>
  </si>
  <si>
    <t>https://maps.anxietycanada.com/?_ga=2.217260950.1489393056.1664998924-1043620136.1657641664</t>
  </si>
  <si>
    <t>A self-help resource for parents and caregivers tosupport children and teens with mild to moderate anxiety problems using practical strategies and tools</t>
  </si>
  <si>
    <t>Understanding CBT-based therapy and how it can be used to support and manage anxiety in youth</t>
  </si>
  <si>
    <t>https://maps.anxietycanada.com/courses/anxiety-plan-children-teens/</t>
  </si>
  <si>
    <t>https://www.anxietycanada.com/mindshift-groups/?_ga=2.253906696.1489393056.1664998924-1043620136.1657641664</t>
  </si>
  <si>
    <t>Understandiing how to mange anxiety using CBT and behavioural strategies to help reorient thinking, take action and make positive lasting change</t>
  </si>
  <si>
    <t>An 8 session (1.5 hr/week) online group therapy program for small groups of adults (19+) (maximum of 12) with mild to moderate anxiety using cognitive behavioral therapy (CBT). Run by a registered clinical counsellor</t>
  </si>
  <si>
    <t>Optimize health via peer engagement and education</t>
  </si>
  <si>
    <t>Offers 12 weekly virtual specialized peer support groups, strength and conditioning classes and education support</t>
  </si>
  <si>
    <t>join for free</t>
  </si>
  <si>
    <t>http://attainhealth.org/</t>
  </si>
  <si>
    <t>Learn how exercise in all shapes and forms can support overall health and wellbeing</t>
  </si>
  <si>
    <t xml:space="preserve">on-demand and live classes, plus friendly groups, led by specialist physiotherapists and trainers that are educated about CF
• On-demand classes: pre-recorded, structured fitness classes led by trained professionals that cover a wide range of activities from mobility and flexibility to cardio to posture to advanced disease
• Live classes: Login at a specific time and take part in a professionally-guided exercise class
• Groups: connect with people in similar circumstances as well as instructors who can answer questions, provide feedback, and make suggestion
• Programs: 12 class sessions that target specific areas of CF (ex: getting started, cardio, advanced disease)
</t>
  </si>
  <si>
    <t>register online</t>
  </si>
  <si>
    <t>$26.99/month</t>
  </si>
  <si>
    <t>https://beamfeelgood.com/home</t>
  </si>
  <si>
    <t xml:space="preserve">A free skill-building program designed to help adults and youth manage low mood, mild to moderate depression, anxiety, stress or worry. </t>
  </si>
  <si>
    <t xml:space="preserve">Delivered online or over the phone with a coach, get access to tools that support mental wellness.
• Coaching – a trained coach will help you learn skills to improve your mental health in up to 6 phone sessions over 3-6 months. The coach helps keep you on track and offers support. You design your own program by selecting materials from 20 different modules.
• Online – access 20 modules that include workbooks, interactive worksheets and videos designed to help overcome low mood and worry
</t>
  </si>
  <si>
    <t>https://bouncebackbc.ca/#gf_3</t>
  </si>
  <si>
    <t>Bounce Back</t>
  </si>
  <si>
    <t xml:space="preserve">Free e-learning modules tailored to teachers and educators to help support students with CF and free downloadable resources that cover early learning, primary school, and high school
</t>
  </si>
  <si>
    <t>register online or download the free resources</t>
  </si>
  <si>
    <t>https://cfsmart.org.au/</t>
  </si>
  <si>
    <t>Learn about CF and build connections with a CF-specific community</t>
  </si>
  <si>
    <t>browse the website</t>
  </si>
  <si>
    <t>https://cfstrong.org.au/</t>
  </si>
  <si>
    <t>Participate in guided yoga classes specific to the needs of the CF community</t>
  </si>
  <si>
    <t>The platform provides two-way communications so students can interact with the instructor. Many of the instructors either have CF themselves or have a child or family member with CF.Also has a blog component to share stories and information. The website has information about CF in general and the benefits of yoga for people with CF.</t>
  </si>
  <si>
    <t>https://cfyogi.org/</t>
  </si>
  <si>
    <t>Mental health assessment and treatment options for children and youth and their families</t>
  </si>
  <si>
    <t xml:space="preserve">• Referral and intake services - screening and referrals
• Initial services - brief, time-limited early interventions 
• Assessment services – comprehensive and holistic mental health and other specialized assessments through clinical diagnostic interview and diagnosis
• Therapy and intervention services – treatment plans, individual, family or group psychotherapeutic interventions
• Consultation services – provides mental health information and advice to other service providers and families
</t>
  </si>
  <si>
    <t>browse the website - services can be accessed online, over the phone, or in-person</t>
  </si>
  <si>
    <t>https://www2.gov.bc.ca/gov/content/health/managing-your-health/mental-health-substance-use/child-teen-mental-health/mental-health-intake-clinics</t>
  </si>
  <si>
    <t>Provides support to individuals, children and families affected by CF</t>
  </si>
  <si>
    <t>https://clairesplacefoundation.org/</t>
  </si>
  <si>
    <t>Provides heart-felt assistance to the families of children and to individuals diagnosed with cystic fibrosis. We work to heighten awareness and we provide education, skills, financial and emotional support. Offers peer support and links to resources for families dealing with a CF diagnosis</t>
  </si>
  <si>
    <t>Get inspiration from others with CF and share stories</t>
  </si>
  <si>
    <t>A platform for people of all ages with CF to share their stories of ‘living, breathing, and succeeding with CF’. Features individuals with CF who are in inspiration to the CF community. Allows anyone to share their story.</t>
  </si>
  <si>
    <t>http://clubcysticfibrosis.com/</t>
  </si>
  <si>
    <t>Compass team mobilizes knowledge, improves experiences for care providers and patients, and ultimately transform care</t>
  </si>
  <si>
    <t>Compass</t>
  </si>
  <si>
    <t>The service helps to improve outcomes for children, youth, and their families by guiding their caregivers to quickly and easily identify, access, and deliver the best possible treatment. The Compass team work collaboratively with providers to understand their unique challenges and supplement specific community knowledge and resources with specialist support as needed</t>
  </si>
  <si>
    <t>call the toll-free number</t>
  </si>
  <si>
    <t>Healthy Minds Centre - BC Children's Hospital</t>
  </si>
  <si>
    <t>https://compassbc.ca/</t>
  </si>
  <si>
    <t>Get support and learn about the benefits of Compassion Focused Therapy</t>
  </si>
  <si>
    <t xml:space="preserve">It offers videos, audio, books, and discussion boards that support mental wellbeing from a compassion standpoint.
• Videos – range from interviews to lectures to workshops that can be viewed at any time
• Audios – guided audio practices that cover breathing techniques, mindfulness practices, and meditation
• Books – links to books on Compassion-Focused Therapy
</t>
  </si>
  <si>
    <t>https://www.compassionatemind.co.uk/</t>
  </si>
  <si>
    <t>Achieve self-reliance, and use their skills and talents to get their lives back on track</t>
  </si>
  <si>
    <t xml:space="preserve">They offer employment, education, and recreation initiative to help people diagnosed with any mental illness. The wellness program includes a broad range of social and wellness activities including:
• Community walks
• Arts &amp; crafts
• TED talks
• Music group
• Mindful movement
• Member-led activities
- Book club
- Cycling group
- Knitting group
- Health and wellness club
</t>
  </si>
  <si>
    <t>browse the website and the online schedule of events</t>
  </si>
  <si>
    <t>https://connectionsplace.org/</t>
  </si>
  <si>
    <t>Empowering and educating people with CF towards lifestyle choices that positively impact mental health and physical well-being</t>
  </si>
  <si>
    <t xml:space="preserve">Offers recreation grants and educational programs that inspire healthy living through fitness, exercise, and outdoor recreation activities. Offers education about the critical psychological, social and emotional connections between lifestyle and health for people with CF. Classes include:
• Intense 15 or 30 min exercise class
• Pre-natal exercise
• Breath work
• Sewing
• CFRD education
• Yoga
• Stretching
• Self-care
• Physio ball
• Hip hop dance
• Cooking classes
</t>
  </si>
  <si>
    <t>browse the website and register online for classes</t>
  </si>
  <si>
    <t>https://www.cflf.org/living-stronger</t>
  </si>
  <si>
    <t>Education, advocacy, and psychosocial support programs and services</t>
  </si>
  <si>
    <t xml:space="preserve">Offers counselling services, support groups, mindfulness classes, wellness programs, virtual retreats, and podcasts.
• Counselling – provide 6 funded sessions with a licensed provider (must live in the US)
• Free online support groups:
- Caregivers
- Adults with CF
- Teens with CF
- Bereavement
- Post-transplant
- Spanish-speaking
- Mindfulness
 Email SBrants@cfri.org to register
• Mindfulness classes – run by a doctor with CF
• Wellness programs:
- Free interactive 6-week online yoga class
- 5-part fitness education seminar
- Free webinar presented by a DPT that covers a specific topic each session
• Virtual retreat:
- For adults with CF – enhances education, positive coping skills, and social support
- For mothers of kids/adults with CF – an opportunity for women who share the CF path to connect and rejuvenate
• Podcast – address diverse and complex CF-related topics
</t>
  </si>
  <si>
    <t>browse the website, register online for specific programs</t>
  </si>
  <si>
    <t>https://www.cfri.org/</t>
  </si>
  <si>
    <t>It provides information for patients, families, and care providers and acts as a platform to support all people affected by CF.</t>
  </si>
  <si>
    <t xml:space="preserve">A charity that provides information, resources, and funds research about CF. 
• Resources for the CF community
- Videos
- Podcasts
- Factsheets
- Information packs
- Twice-yearly magazine
• Resources for CF professionals
- Consensus documents
- Lay summaries
- Peer reviews
</t>
  </si>
  <si>
    <t>https://www.cysticfibrosis.org.uk/</t>
  </si>
  <si>
    <t>Search and connect with mental health resources in your home community</t>
  </si>
  <si>
    <t xml:space="preserve">A website that compiles multiple types of mental health resources into one search engine. It allows you to search resources available in your home community. Resources include:
• Links to crisis lines and online chats
• Information pages on A-Z mental health conditions and topics
• Counselling and therapy
• Mental health professionals
• Self-help, mutual aid and support groups
• Specific groups and populations
• Mental health facilities
</t>
  </si>
  <si>
    <t>some services are free, some have a cost associated</t>
  </si>
  <si>
    <t>https://www.ementalhealth.ca/</t>
  </si>
  <si>
    <t xml:space="preserve">Provides CF-specific education for healthcare providers </t>
  </si>
  <si>
    <t>Provides free access for all professionals working in healthcare to a customised learning experience providing best-practice online medical education. It allows you to create a customised collection of modules relevant to your learning needs and interests. It includes various interactive learning features that appeal to all learning preferences and styles.</t>
  </si>
  <si>
    <t>https://www.empoweredonline.com.au/</t>
  </si>
  <si>
    <t>Get support in order to better assist a family member living with CF</t>
  </si>
  <si>
    <t xml:space="preserve">They help children and young people by helping their family and other caring adults. They come along-side young people and families to provide support, navigation assistance and information and then invite them and professionals to come alongside each other to learn with and from each other to enhance the quality of experiences and services for child and youth mental health. They offer:
• Parent peer support groups
• Youth peer support groups
• Links to online resources and videos
• Training and workshops 
• Monthly “In the know” events for parents &amp; caregivers who are patenting a child/youth with a mental health/substance use challenge
</t>
  </si>
  <si>
    <t>https://familysmart.ca/</t>
  </si>
  <si>
    <t>Receive support around mental health, substance use, life/school/work, and tough topics</t>
  </si>
  <si>
    <t xml:space="preserve">Health and wellness resources, services and supports, both online and through integrated service centres across BC. It has resources such as a list of mental wellness apps, websites, workbooks, and tools as well as offering its own virtual app. It also provides tip, tools and resources for friends, families, caregivers and professionals to help young people work towards wellness.
• Website – access all of the available resources, find links to other supports, participate in chat rooms
• Support Centre – locations in Abbotsford, Campbell River, Comox Valley, Kelowna, Langley, North Shore, Penticton, Prince George, Richmond, Ridge Meadows, Terrace, Vancouver, Victoria
• App – access drop-in schedules, virtual counselling appointments, find peer support, join a group, or browse the library of tools and resources
</t>
  </si>
  <si>
    <t>browse the website, visit a centre, or download the app</t>
  </si>
  <si>
    <t>https://foundrybc.ca/</t>
  </si>
  <si>
    <t>Learn the benefits of CBT</t>
  </si>
  <si>
    <t xml:space="preserve">A resource website that provides CBT self-help and therapy resources, including worksheets and information sheets, videos and audios. It offers a 7-step self help course that can be worked through at your own pace.
• Problems – a large list of mental health issues with a framework for therapy
• Solutions – a large list of various methods of managing mental health from directed EMDR to affirmations to distraction techniques
• Resources – a collection of various websites, videos, audios, and printed material
</t>
  </si>
  <si>
    <t>https://www.getselfhelp.co.uk/</t>
  </si>
  <si>
    <t>Helps individuals develop skills, access resources and improve quality of life by building on strengths.</t>
  </si>
  <si>
    <t>https://icmha.ca/programs/grow/</t>
  </si>
  <si>
    <t xml:space="preserve">Explore strategies to help take care of mental health and substance use, find information to manage mental health and substance use, and learn how to support a loved one. </t>
  </si>
  <si>
    <t>A platform to find quality information, learn new skills, and connect with key resources in BC. There is a Q+A platform, a podcast, a quarterly magazine, and links to mental health services. You can also contact them directly and they will help put you in contact with support services.</t>
  </si>
  <si>
    <t>https://www.heretohelp.bc.ca/</t>
  </si>
  <si>
    <t xml:space="preserve">Services include organizational wellness, employee and family assistance programs, assessments, outpatient and inpatient treatment, recovery management, return to work and family support services customized to meet the needs of individuals and organizations. They provide free 24/7 phone counselling as well as the following programs:
• Addiction medicine services
• Assessment and stabilization unit
• Comprehensive psychiatric care
• Eating disorders program
• Integrated mood and anxiety program
• Traumatic stress recovery
• Programs for older adults
</t>
  </si>
  <si>
    <t>Access extensive, catered mental health services</t>
  </si>
  <si>
    <t>some services are free, some have a cost associated - may be covered under personal benefits</t>
  </si>
  <si>
    <t>https://homewoodhealth.com/individuals</t>
  </si>
  <si>
    <t>Univerity of Regina</t>
  </si>
  <si>
    <t xml:space="preserve">Designed to help those with CF and their siblings learn more about CF, themselves, and about strategies that could be helpful. </t>
  </si>
  <si>
    <t>create an online profile</t>
  </si>
  <si>
    <t>https://icf-pwr.ca/</t>
  </si>
  <si>
    <t>Access high-quality mental health care by licensed therapists, mental health counsellors, and psychologists experienced working with youth.</t>
  </si>
  <si>
    <t>youth</t>
  </si>
  <si>
    <t xml:space="preserve">One-on-one therapy via live video chat for teens and young adults. 4 step process:
1. Free 15 min consultation to get matched with a therapist
2. Initial 50 min session with the therapist
3. Receive a personalized therapy roadmap
4. Decide whether to move forward with therapy (16 sessions)
</t>
  </si>
  <si>
    <t>Free 15 min consultation, $150 intake session, $500/4 weeks for mild symptoms, $1100/4 weeks for severe symptoms</t>
  </si>
  <si>
    <t>https://www.joon.com/therapy-for-teens-4?utm_term=pediatric%20counselor&amp;utm_campaign=Non-Brand+%7C+WA+%7C+Teen+Keywords+%7C+Clients/Intakes&amp;utm_source=adwords&amp;utm_medium=ppc&amp;hsa_acc=9851140442&amp;hsa_cam=17758570699&amp;hsa_grp=140646101164&amp;hsa_ad=610779349859&amp;hsa_src=g&amp;hsa_tgt=kwd-297132650153&amp;hsa_kw=pediatric%20counselor&amp;hsa_mt=p&amp;hsa_net=adwords&amp;hsa_ver=3&amp;gclid=Cj0KCQjw_7KXBhCoARIsAPdPTfi8Yom998Vhmi2E21FYZ2enVNV33eTiW7VNZxBcOwKuEPzDzSMJOJ4aAqt6EALw_wcB</t>
  </si>
  <si>
    <t xml:space="preserve">Helps families across BC navigate the mental health system, connect with peer support, and access resources and tools to support wellbeing. </t>
  </si>
  <si>
    <t xml:space="preserve">Provides specific subsets of support for parents/caregivers, health professionals, school professionals, and youth/young adults. Also supports substance use issues and tough situations (bullying and grief/loss).
• Finding support – tips on how to get started with navigating the mental health system, provides a platform to ask specific questions or view commonly asked questions
• Healthy Living – provides information on mindfulness, managing stress, sleeping well, being active, keeping tech in check, eating well and setting goals
• Challenges and Disorders – factsheets on various mental health conditions and substance use problems
• Medications and Therapy – factsheets on mental health medications and available therapies to manage mental health
• Resource Library – contains videos, podcasts, PDF’s, books, apps and websites
</t>
  </si>
  <si>
    <t>https://keltymentalhealth.ca/</t>
  </si>
  <si>
    <t>Adolescent Health and Medicine</t>
  </si>
  <si>
    <t>individual</t>
  </si>
  <si>
    <t>self-help</t>
  </si>
  <si>
    <t>group</t>
  </si>
  <si>
    <t>A free resource for teachers and educators to improve understanding of cystic fibrosis care in an education setting</t>
  </si>
  <si>
    <t>Individual vs. Group</t>
  </si>
  <si>
    <t xml:space="preserve">Facilitated vs. Self-help </t>
  </si>
  <si>
    <t xml:space="preserve">An online resource with information, advice, stories, and blogs to connect people with CF in Australia. It covers the areas of lifestyle (including travel, study and career, and employment information), medical (including clinic info, transplant, family planning, and end of life), wellbeing (including mental health, family and loved ones, psychosocial, and physical), and community (including articles, podcasts and videos). </t>
  </si>
  <si>
    <t xml:space="preserve">A program given through Island Community Mental Health that offers a variety of workshops combined with one-to-one support. Uses psychosocial rehabilitation services designed to promote personal recovery, successful community integration, and maintenance of a satisfactory quality of life. Programs include:
• Peer-led open art – create art supported by trained artists and peer facilitators
• Feet first – a fast-paced walk incorporating distance, hills, and stairs
• CBT for depression – an 8-week workshop to learn CBT skills
• Summer talk and step – a leisurely walk for social connection
• Brain workout: social cognition module – a combination of computer games, role playing activities, and strategy discussion to target thinking skills in 4-week modules
</t>
  </si>
  <si>
    <t xml:space="preserve">An internet-based mental health prevention program for children and adolescents with CF and their siblings. It covers the following topics:
• What is CF
• How to stay healthy with CF
• How CF affects me
• Feelings, bodily sensations, thoughts, and behaviours – how do they all fit together?
• Now what? What to do with all these thoughts and feelings
</t>
  </si>
  <si>
    <t>Learn about pain according to your own pace and needs. Choose what topics to focus on, or use a customized learning plan.</t>
  </si>
  <si>
    <t xml:space="preserve">Online educational programs for people living with pain. It helps you keep track of your symptoms and their impacts, develop a plan for better pain management and quality of life, and connect with a like-minded community of others who live with pain. 2 options:
• LivePlanBe – evidence-based resources including videos, text-based articles, audio files, and webinars. Browse the library at your own pace
• LivePlanBe+ - a guided self-management program that includes animated videos, written information, clips of people living with pain, interview with healthcare providers, and reflection questions. Apply your learning by making small, practical changes to manage pain
</t>
  </si>
  <si>
    <t>https://www.liveplanbe.ca/</t>
  </si>
  <si>
    <t>Get treatment, support, education, and hope of recovery for people living with a mood disorder.</t>
  </si>
  <si>
    <t xml:space="preserve">The website provides a multitude of links and educational resources around mental health and substance use.
• Clinical Counselling Services – a form can be filled out online then you will be contacted with an appointment time. Sessions are 50 min and online. There is a fee of $95/session. There is a large list of counsellors, many of whom are currently taking new clients.
• Support Groups – they offer a huge range of support groups throughout BC, both in person and online. These sessions are all free and are led by a trained volunteer. The list of groups and contact info is on the website.
• Mental Health Workshop – on hold at this time
</t>
  </si>
  <si>
    <t>browse the website, register online</t>
  </si>
  <si>
    <t>$95/session</t>
  </si>
  <si>
    <t>https://mdabc.net/</t>
  </si>
  <si>
    <t>Access counselling catered to specific patient needs</t>
  </si>
  <si>
    <t xml:space="preserve">A non-profit agency that provides counselling to anyone who needs it in Canada via in-person, online, and over the phone. They offer free short-term and affordable long-term counselling options to fit each unique situation. Available options:
• Inclusive counselling – training in CBT, trauma-focused CBT, narrative therapy, motivational interviewing
• Moving Forward Program – a free 12-session psycho-education and coaching program based on CBT, solution-focused therapy, positive psychology, and mindfulness
• Moving Forward with Healthy Relationships Program – free 8-session one-to-one relationship coaching
• Trauma Counselling – mindfulness-based somatic therapy, requires a referral and minimal fees apply
• Community-focused Groups – men’s, women’s, children’s, and youth sessions offered throughout the year
</t>
  </si>
  <si>
    <t>complete an online intake form</t>
  </si>
  <si>
    <t>many services are free or have a minimal cost</t>
  </si>
  <si>
    <t>https://movingforward.help/get-started</t>
  </si>
  <si>
    <t xml:space="preserve">A self-paced online DBT course that fits your time and life. Learn in your own time and chat directly with DBT professionals as needed. Receive access to the full set of DBT courses in mindfulness, emotional regulation, interpersonal effectiveness, and distress tolerance. The program includes:
• Virtual chat directly with a DBT therapist
• Weekly office hours
• Online peer community
• All DBT skills course videos
</t>
  </si>
  <si>
    <t>$24.99/month, $224.99 annually</t>
  </si>
  <si>
    <t>https://www.onlinedbtcourses.com/self-paced-course</t>
  </si>
  <si>
    <t>Learn about the benefits of DBT and how to apply the skills to your life</t>
  </si>
  <si>
    <t>Empower people who live with pain to enhance wellbeing, educate health care providers to better assess and manage pain</t>
  </si>
  <si>
    <t xml:space="preserve">Specific programs include:
• Online pain support and wellness groups – an opportunity for people living with persistent pain to meet regularly online and build a community of support while learning about pain, pain management and coping strategies
• Education for health professionals – education, tools, and skills necessary for improving the lives of people living with pain
• Pain Waves podcast – listeners can hear leading chronic pain and people in pain discuss the latest research, tools, stories, and trends
</t>
  </si>
  <si>
    <t>https://painbc.ca/</t>
  </si>
  <si>
    <t>Supports the physical and mental health and wellbeing of the community through guided support groups</t>
  </si>
  <si>
    <t xml:space="preserve">A community health centre that provides innovative, high-quality primary health and dental care, and social and educational services to support the physical and mental health and wellbeing of the community. They offer Indigenous programs and resources as well as mental health and substance use support workshops.
• Physical activity group – 6 weekly sessions that have a variety of light movement and stretch exercised to build patient confidence when exercising and stretching on their own in a safe and effective manner
• Life/role transitions – a 6-session workshop designed for people to come together to share their struggles with significant life/role changes such as: change or loss of job, change in relationship status, sudden change in health (medical or mental health), change in lifestyle (ex. substance use)
• Dialectical Behaviour Therapy (DBT) – 7 sessions that teach people how to live in the moment, develop healthy ways to cope with stress, regulate their emotions, and improve their relationship with others
</t>
  </si>
  <si>
    <t>register online - preference to those living in the Vancouver area</t>
  </si>
  <si>
    <t>https://www.reachcentre.bc.ca/programs-resource</t>
  </si>
  <si>
    <t xml:space="preserve">Provides tools to navigate the difficulties of living with CF. </t>
  </si>
  <si>
    <t>Emotional and/or financial support to parents who have a loved one with CF. Strive to connect families with resources through the CF journey. Offers a list of resources including health information, services, advocacy, organizations, blogs and more. Also has links to blogs, videos, and podcast about CF.</t>
  </si>
  <si>
    <t>https://thebonnellfoundation.org/</t>
  </si>
  <si>
    <t xml:space="preserve">Learn the 32 Decider Skills that help to reduce impulsivity whilst increasing resilience, coping and confidence. </t>
  </si>
  <si>
    <t xml:space="preserve">The skills are designed to enable participants to make changes to help manage distress, regulate emotion, increase mindfulness and effective communication, The skills are delivered in an effective, fun, and creative style that makes them easy to learn and teach.
• Therapeutic Skills for clinicians – uses CBT to teach 32 skills to recognize thoughts, feelings and behaviours, allowing for management of emotions and mental health. The skills were designed to enable participants to make effective changes to help manage distress, regulate emotion, increase mindfulness, promote effective communication and help to live a more skilful, less impulsive life. The program uses manuals, handbooks, posters, workshops, training videos, apps, website and online resources to provide a complete programme for individuals and whole organizations
• Life Skills for proactive mental health – a simplified group of 12 CBT and DBT skills for use as proactive mental health for children and adults. It uses a combination of workshops, online training, manuals and handbooks, posters and props, training videos, online resources, and apps
</t>
  </si>
  <si>
    <t>see website for specific costs</t>
  </si>
  <si>
    <t>https://www.thedecider.org.uk/</t>
  </si>
  <si>
    <t>A community for shared experiences and mutual support.</t>
  </si>
  <si>
    <t xml:space="preserve">The platform promotes a sense of belonging and connection through community. It allows you to connect anonymously with others who can relate to how you’re feeling and use a range of tools to better understand those feelings. It also provides resources including the latest mental health insights, research, and new from the leading online, peer-to-peer support community. </t>
  </si>
  <si>
    <t>provider referral required, then create an online profile</t>
  </si>
  <si>
    <t>https://togetherall.com/en-ca/</t>
  </si>
  <si>
    <t xml:space="preserve">It helps to reduce social isolation while educating and empowering youth to play an active role in managing and coping with their diagnosis, condition, or challenge. </t>
  </si>
  <si>
    <t xml:space="preserve">Powered by TELUS, it offers a secure online community that connects youth 10-18 with others like them who are going through medical experiences or life challenges. Features include:
• Upopolis island – a place where youth navigating life challenges can connect. It offers private groups for youth who are navigating grief, siblings of youth who are living with a medical condition, and youth of parents living with a critical or chronic illness. It provides access to peer support, resources, activities shared by the child life team and more
• Certified Child Life Specialists – available to answer questions and provide support
• UKnow – a medical library full of accurate, age-appropriate, and reliable information and videos. It helps youth prepare for and understand their journey at their own pace and provides and opportunity to build leadership skills
• Podcast – Connects youth with critical and chronic illnesses with peer support and access to reliable medical information. It shares resources, research and interviews that highlight the experiences and expertise of youth and professionals that work alongside them
• Created for you – downloadable PDF’s of tips and tricks, factsheets, and activities
</t>
  </si>
  <si>
    <t>https://www.upopolis.com/</t>
  </si>
  <si>
    <t>Access trauma-informed practice to combat issues related to problem substance misuse.</t>
  </si>
  <si>
    <t xml:space="preserve">A community addictions counselling team that works with individuals, couples, and families to provide free confidential counselling, education, referrals and other preventative programs.                                                               • Substance misuse counselling
• Art therapy
• Community Peer Support
</t>
  </si>
  <si>
    <t>https://www.watari.ca/community-programs-watari/substance-misuse-counselling/</t>
  </si>
  <si>
    <t>call to register for a 30-45 minute intake appointment then get matched with a counsellor</t>
  </si>
  <si>
    <t>Access basic wellness information, to one-on-one sessions with a counsellor, to participating in a community of support.</t>
  </si>
  <si>
    <t xml:space="preserve">They have partnered with a multitude of other mental health resources and provide free access to all of their partners. The website breaks down its services into 5 categories:
1. Learn 
- Talk to a professional
- Complete self-guided ecourses/programs
- Read articles
- Peer support and online group classes
2. Talk
- 24/7 phone counselling for youth and adults
3. Practice
- Evidence-based tools
- Apps
- programs
4. Track
- Take a 5-minute assessment to measure your wellness and track your progress over time
5. Connect
- Peer support warmline
- Substance use peer support
- Online peer support forum
- Meet and motivate groups
- Different groups for adults and youth
</t>
  </si>
  <si>
    <t>https://www.wellnesstogether.ca/en-CA</t>
  </si>
  <si>
    <t>Contact</t>
  </si>
  <si>
    <t>none</t>
  </si>
  <si>
    <t>Maxine Giannelli, senior manager – development and communications (mgiannelli@anxietycanada.com)</t>
  </si>
  <si>
    <t xml:space="preserve">Brian Devine – executive director (brian@attainhealth.org) </t>
  </si>
  <si>
    <t>Pamela Scarborough, co-founder and clinical director (pamela.scarborough@beamfeelgood.com)</t>
  </si>
  <si>
    <t>Matthew Casey - communications manager (matt.casey@cfwa.org.au)</t>
  </si>
  <si>
    <t>Hali McLennan - Indigenous Care Social Worker (compass@cw.bc.ca)</t>
  </si>
  <si>
    <t>Siri Vaeth – executive director (svaeth@cfri.org), Sabine Brants – programs and outreach associate (SBrants@cfri.org)</t>
  </si>
  <si>
    <t>Paula Woodward – director (paula@medcollective.com.au)</t>
  </si>
  <si>
    <t>Sierra Turner – communications coordinator (sturner@foundrybc.ca) Julia Hayos (jhayos@foundrybc.ca)</t>
  </si>
  <si>
    <t>James Kerr – director of programs (james.kerr@icmha.ca)</t>
  </si>
  <si>
    <t>Pamela Toor – manager, program development (PToor@reachcentre.bc.ca)</t>
  </si>
  <si>
    <t xml:space="preserve">Learn about Acceptance and Commitment Therapy and how it can be used to manage mild to moderate anxiety and stress. </t>
  </si>
  <si>
    <t xml:space="preserve">A 7-week program for those who are experiencing mild to moderate anxiety and stress. It is led by trained mental health professionals using Acceptance and Commitment Therapy and mindfulness. Participants may self-refer and you do not need to be a YMCA member.
• Y Mind Teen – participants learn and practice evidence-based strategies to help manage anxiety. Gives teens the chance to connect with peers who are experiencing similar thoughts and feelings. All participants receive a free book, workbook and YMCA membership for up to 14 weeks.
• Y Mind Youth – participants learn evidence-based skills from trained mental health professionals and report feeling reduced anxiety, increased wellbeing and feeling less alone. All participants receive a free book, workbook and YMCA membership for up to 14 weeks
• Y Mind Adult – open to those aged 31 and up. A skills-based group led by mental health professionals. Participants learn evidence-based strategies to increase coping.
• Home Wellness Programs – provide you with online mindfulness tools, lessons in Acceptance and Commitment Therapy, skills to cope with anxiety, self-care, relaxation and more.
</t>
  </si>
  <si>
    <t>https://www.gv.ymca.ca/mental-wellness</t>
  </si>
  <si>
    <t>BC Children's Hospital</t>
  </si>
  <si>
    <t>Island Community Mental Health</t>
  </si>
  <si>
    <t>BC Partners for Mental Health and Substance Use Information</t>
  </si>
  <si>
    <t>BC CHildren's Hospital</t>
  </si>
  <si>
    <t>BC Association of Community Health Centres</t>
  </si>
  <si>
    <t>Telus Health</t>
  </si>
  <si>
    <t>Government of Canada</t>
  </si>
  <si>
    <t>BC Mental Health System</t>
  </si>
  <si>
    <t>Patient pay counselling</t>
  </si>
  <si>
    <t>Educational resource</t>
  </si>
  <si>
    <t>CF-specific organization</t>
  </si>
  <si>
    <t>Patient pay mental health program/organization</t>
  </si>
  <si>
    <t>No patient fee mental health program/organization</t>
  </si>
  <si>
    <t xml:space="preserve">They give a comprehensive assessment and work on setting goals and finding resources which can lead to better health and wellbeing. </t>
  </si>
  <si>
    <t>Gain access to a wide variety of counsellors in BC based on cost and mental health issue</t>
  </si>
  <si>
    <t>Fill out a quick online survey then get paired with a counsellor based on your needs</t>
  </si>
  <si>
    <t>BetterHelp - Get Started &amp; Sign-Up Today</t>
  </si>
  <si>
    <t>cost varies depending on counsellor</t>
  </si>
  <si>
    <t>Number of referrals made</t>
  </si>
  <si>
    <t>Learn relaxation and mindfullness though interactive deep breathing</t>
  </si>
  <si>
    <t xml:space="preserve">• A triple innovation in deep abdominal breathing, biofeedback and music
• Generates music and light perfectly synchronized to your deep abdominal breathing movements, making deep breathing more pleasant and rewarding
• Turns your phone into a highly sensitive deep breathing sensor providing a real-time, objective stress-level index based on your breathing pattern
• Provides a graph showing real time breathing and stress curves
</t>
  </si>
  <si>
    <t>BellyBio Interactive Breathing App</t>
  </si>
  <si>
    <t>Bloom App</t>
  </si>
  <si>
    <t>Access personalized mental health and CBT education in an app format</t>
  </si>
  <si>
    <t xml:space="preserve">• CBT therapy designed by a clinical therapist
• Personalized mental health education
• Digital programs (videos)
• Guided journaling
• Emotional analysis
• Offers a 7 day free trial
</t>
  </si>
  <si>
    <t>download the app</t>
  </si>
  <si>
    <t>$39/month, $205/year, $550 for life</t>
  </si>
  <si>
    <t>MoodFit App</t>
  </si>
  <si>
    <t>learn new skills to track and manage your mood</t>
  </si>
  <si>
    <t xml:space="preserve">• helps you track your moods and gives you exercises to help address negative emotions
• includes a questionnaire that will help you determine the severity of the symptoms, as well as many articles and audio files that can help you better understand what you’re experiencing
• offers actionable insights into what affects your mood and provides strategies for feeling better
• has a CBT portion that can teach you how to dispute overly negative thoughts and a thought record that provides strategies for modifying irrational thoughts to learn how to think differently
• learn new skills like gratitude and mindfulness
</t>
  </si>
  <si>
    <t>MoodKit App</t>
  </si>
  <si>
    <t>learn the principles and techniques of CBT</t>
  </si>
  <si>
    <t xml:space="preserve">• Developed by 2 clinical psychologists and is based on the principles and techniques of CBT
• Offers over 200 activities designed to boost your mood and help change negative thinking
• Has a journal feature to help track your mood, negative thoughts, and how you manage stress
</t>
  </si>
  <si>
    <t>$6.99 one time fee</t>
  </si>
  <si>
    <t>MoodMission App</t>
  </si>
  <si>
    <t>learn how to cope with anxiety, stress, and depression using CBT</t>
  </si>
  <si>
    <t xml:space="preserve">• Meant to help people dealing with stress, anxiety, or depression - developed by mental health professionals and supported by randomized-controlled trials
• Incorporates mood-boosting activities and evidence-based CBT activities for depression and anxiety
• Features include “missions” based on how the user is feeling:
- Emotion-based activities
- Behavior-based activities
- Physical activities
- Thought-based activities
</t>
  </si>
  <si>
    <t>$4.99 on iOS or $5.99 on Android</t>
  </si>
  <si>
    <t>SAM App</t>
  </si>
  <si>
    <t>Learn self-help techniques</t>
  </si>
  <si>
    <t xml:space="preserve">• a range of self-help techniques organized into well-being themes
• tools for recording and monitoring changes in your wellbeing
- Mood Tracker to record and monitor your experience
- My Triggers to record situations which affect you
• social cloud feature allows users to give and receive support from others
</t>
  </si>
  <si>
    <t>Sanvello App</t>
  </si>
  <si>
    <t>Access CBT-based support</t>
  </si>
  <si>
    <t xml:space="preserve">• Tracking options
• Guided journeys on:
1. Braving anxiety
2. Managing anxiety and depression to feel better
3. Becoming mindful
- Some options only available with premium membership
• Journaling
• Goal setting
• Discussion groups and peer support
</t>
  </si>
  <si>
    <t>Basic membership is free, premium is $11.49/month (covered by some insurance plans)</t>
  </si>
  <si>
    <t>Stress &amp; Anxiety Companion App</t>
  </si>
  <si>
    <t>Learn how to identify why you're anxious or stressed and how to manage it</t>
  </si>
  <si>
    <t xml:space="preserve">• great for individuals with mild to moderate anxiety and stress levels
• with techniques built around CBT the app uses an array of breathing exercises, mindfulness games and relaxing music designed to help you set positive goals and routine and manage problematic thinking
</t>
  </si>
  <si>
    <t>SuperBetter</t>
  </si>
  <si>
    <t>Build resilience and optimism using game play</t>
  </si>
  <si>
    <t xml:space="preserve">• Unique methodology uses the psychology of game play to build life skills, overcome obstacles and achieve greater success in all areas of life
• Helps to build resilience and the ability to stay strong, motivated and optimistic even in the face of life’s challenges
• can help to beat depression, overcome anxiety, manage stress, cope with chronic pain, or health from a concussion or other physical injury
• has been validated in randomized controlled and clinical trials
• Features:
- Identify and go for epic wins
- Adopt a secret identity
- Recruit allies for support
- Choose power packs or design your own activities
- Activate power-ups, battle bad guys, and complete quests each day
- Build and track 4 types of resilience
</t>
  </si>
  <si>
    <t>What's Up App</t>
  </si>
  <si>
    <t>Designed to help users cope with depression, anxiety, stress and more</t>
  </si>
  <si>
    <t xml:space="preserve">• With a range of CBT and acceptance commitment therapy methods, the app provides actionable advice on overcoming negative thinking patterns, helps you put your feelings into perspective and gives tips on staying grounded during times of stress
• Use the diary to record thoughts and learn how to keep calm with effective breathing exercises
</t>
  </si>
  <si>
    <t>Wysa App</t>
  </si>
  <si>
    <t>Access mental health support through and AI chat bot</t>
  </si>
  <si>
    <t xml:space="preserve">• Uses an AI chat bot to navigate your concerns in a way that helps you feel secure and anonymous
• Recommends different resources and functions in the app to help steer you towards something that can help you in that moment
• Includes self-care packs with different meditations, exercises, and check-ins for a long list of mental health concerns
• Features include:
- an anonymous chat bot that allows you to share what’s on your mind in a non-judgmental safe space
- premium self-care library has over 150 tools to help you deal with issues ranging from body image to breakups
- professional support by wellbeing coaches or therapists via text-based chat sessions
</t>
  </si>
  <si>
    <t>option for paid premium membership</t>
  </si>
  <si>
    <t>Name of counsellor</t>
  </si>
  <si>
    <t>Familiar with chronic disease</t>
  </si>
  <si>
    <t>Waitlist</t>
  </si>
  <si>
    <t>Contact info</t>
  </si>
  <si>
    <t>Received CF education</t>
  </si>
  <si>
    <t>Alethea Services</t>
  </si>
  <si>
    <t>Citizens Counselling Center</t>
  </si>
  <si>
    <t>Family Services of the North Shore</t>
  </si>
  <si>
    <t>Fieldwork Counselling (David Renaud)</t>
  </si>
  <si>
    <t>Island Clinical Counselling (Kathryn Atkinson)</t>
  </si>
  <si>
    <t>Island Community Counselling</t>
  </si>
  <si>
    <t>Just Trees Wellness (Julie MacNaughton)</t>
  </si>
  <si>
    <t>Latitude Counselling</t>
  </si>
  <si>
    <t>Hollyburn Family Services</t>
  </si>
  <si>
    <t>Mind Right Counselling (Manj Bath)</t>
  </si>
  <si>
    <t>Pacific Center Family Services Association</t>
  </si>
  <si>
    <t>Stewart &amp; Associates</t>
  </si>
  <si>
    <t>Thrive Counselling Clinic</t>
  </si>
  <si>
    <t>Turning Point Therapy</t>
  </si>
  <si>
    <t>Venturous Counselling and Consulting</t>
  </si>
  <si>
    <t>Wise Mind Centre (Debbie Leung)</t>
  </si>
  <si>
    <t>The Family Education and Support Centre</t>
  </si>
  <si>
    <t>Description of Services</t>
  </si>
  <si>
    <t>Cost Information</t>
  </si>
  <si>
    <t>Offer psychotherapy services that help a patient bring to awareness and work through challenges that are contributing to the patient's problems or symptoms. Psychotherapy helps with: psychological symptoms (depression, anxiety, grief), relationships, work challenges, life transitions, bodily symptoms (sleep, pain), trauma, family difficulties, developmental challenges</t>
  </si>
  <si>
    <t>Psychologist $225/session, counsellor $150/session. Offer sliding scale fees based on financial circumstances</t>
  </si>
  <si>
    <t>Alethea Services - Psychological Services, Education, and Supervision</t>
  </si>
  <si>
    <t>offer sliding scale fees based on family income - $10-$60/session</t>
  </si>
  <si>
    <t>https://citizenscounselling.com/</t>
  </si>
  <si>
    <t>Have an intake counsellor that will assess your needs and provide suggestions for the best treatment options. Offer: counselling for children, youth and teens, free drop-in family support programs, and a sexual assult response program</t>
  </si>
  <si>
    <t>some of the programs are available at no cost, while others have a sliding scale fee from $20-$120/session</t>
  </si>
  <si>
    <t>Home Page - Family Services of the North Shore</t>
  </si>
  <si>
    <t>$140/session</t>
  </si>
  <si>
    <t>https://fieldworkcounselling.ca/</t>
  </si>
  <si>
    <t>https://islandclinicalcounselling.ca/</t>
  </si>
  <si>
    <t xml:space="preserve">Age Group Target </t>
  </si>
  <si>
    <t>child and youth</t>
  </si>
  <si>
    <t>child youth and adult</t>
  </si>
  <si>
    <t>free consultation, $135-160/session for a fully trained counsellor or $60/session with and intern</t>
  </si>
  <si>
    <t>https://www.hollyburn.ca/</t>
  </si>
  <si>
    <t>Location</t>
  </si>
  <si>
    <t>Nanaimo</t>
  </si>
  <si>
    <t>$140/session with Kathryn or $45/session with a clinical intern</t>
  </si>
  <si>
    <t>Nanaimo, Parksville, Comox Valley</t>
  </si>
  <si>
    <t>In-person vs. Virtual</t>
  </si>
  <si>
    <t>A non-profitagency that offers affordable therapeutic counselling for individuals, couples, and families. They provide counselling for a wide range of mental health challenges and utilize trauma-informed practice and DBT along with other therapies</t>
  </si>
  <si>
    <t>Offers affordable, accessible counselling to adult residents of Greater Victoria. All counselling is offered by volunteer counsellors trained and supervised by the Centre</t>
  </si>
  <si>
    <t xml:space="preserve">Provide a range of professional counselling services to individuals, couples and families with a wide range of mental health challenges. They offer assessment and behaviour support, counselling and parent training. </t>
  </si>
  <si>
    <t xml:space="preserve">Have a team of specialized counsellors that work with a wide range of mental health challenges. They offer individual counselling as well as groups and workshops. </t>
  </si>
  <si>
    <t>$70-140/session based on income for a registered therapist, $40/session for a practicum student</t>
  </si>
  <si>
    <t>https://islandcommunitycounselling.ca/</t>
  </si>
  <si>
    <t xml:space="preserve">Focuses on ADHD, anxiety, depression, life transitions, PTSD and trauma using CBT, DBT, EDMR and other moethods. </t>
  </si>
  <si>
    <t xml:space="preserve">Works with people struggling with anxiety, disordered eating, burnout, and stress, among others. She uses a narrative approach and is trained in response-based practice and somatic experiencing for trauma and anxiety. </t>
  </si>
  <si>
    <t>Free 15 min consultation, $135/session</t>
  </si>
  <si>
    <t>https://justtreeswellness.com/</t>
  </si>
  <si>
    <t>https://mindrightcounselling.com/</t>
  </si>
  <si>
    <t>Vancouver Island</t>
  </si>
  <si>
    <t>Offer counselling for anxiety, depression, and relationships. Use a client-centred, strengths-based approach</t>
  </si>
  <si>
    <t>Free consultation</t>
  </si>
  <si>
    <t>https://www.latitude-wellness.com/affordable-counselling?gclid=CjwKCAjw79iaBhAJEiwAPYwoCJ03ngb0RTR5yWZ8WD2ryUB9MycMh0t1E8YsH4aHq8bvyHqPKP_fRRoCX4cQAvD_BwE#register-today</t>
  </si>
  <si>
    <t>Provide therapeutic support, guidance, and psychoeducation to assist in developing personal insight and work towards making positive changes in overall life. Primarily use CBT however, counsellors are trained in various therapeutic approaches</t>
  </si>
  <si>
    <t xml:space="preserve">low cost tharapy is $50/session, subsidized therapy is $85/session, individual counselling is $135-150/session </t>
  </si>
  <si>
    <t>lower mainland (Richmond/Vancouver)</t>
  </si>
  <si>
    <t>https://wisemindcentre.com/</t>
  </si>
  <si>
    <t>South Vancouver Island</t>
  </si>
  <si>
    <t xml:space="preserve">Provide counselling and social services for seniors, youth, families and individuals. They address mental health issues, substance use and trauma therapy. An intake counsellor will do an initial assessment and provide resources based on need. </t>
  </si>
  <si>
    <t>most services are free, some have a sliding scale cost</t>
  </si>
  <si>
    <t>https://pacificcentrefamilyservices.org/</t>
  </si>
  <si>
    <t>sliding scale fees ranging from $30-180/session</t>
  </si>
  <si>
    <t>Provide psychotherapy to individuals, couples, and families. They cover a wide range of mental health issues from amxiety and stress, personal growth, relationships, loss and grief, addictions, chronic illness, and depression</t>
  </si>
  <si>
    <t>https://counsellingservicevancouver.com/</t>
  </si>
  <si>
    <t>Lower mainland</t>
  </si>
  <si>
    <t>Offer child and adult support groups and workshops to foster healthy families. Programs range from self-care to conflict resolution, anger management, and resiliency</t>
  </si>
  <si>
    <t>classes range from $15-90</t>
  </si>
  <si>
    <t>Vancouver</t>
  </si>
  <si>
    <t>https://www.familyed.bc.ca/</t>
  </si>
  <si>
    <t xml:space="preserve">Anxiety Canada My Anxiety Plan course for adults </t>
  </si>
  <si>
    <t>Anxiety Canada My Anxiety Plan course for children and teens</t>
  </si>
  <si>
    <t xml:space="preserve">Anxiety Canada Mindshift Facilitated CBT </t>
  </si>
  <si>
    <t>Anxiety Canada Mindshift CBT Anxiety app</t>
  </si>
  <si>
    <t>Free consultation, low cost services with Masters students for $60/session, regular $120-180/session</t>
  </si>
  <si>
    <t>https://thrivedowntown.com/</t>
  </si>
  <si>
    <t>Offer therapy based on the integration of body, mind, and emotion and work to normalize mental health struggles. Practitioners cover a wide range of mental health issues.</t>
  </si>
  <si>
    <t xml:space="preserve">Provide traum-focused counselling, and individual and couples counselling. Use a relational and experiential approach to tackle a wide range of issues. </t>
  </si>
  <si>
    <t>Offer low cost counselling at $45/session</t>
  </si>
  <si>
    <t>https://counselling-vancouver.com/</t>
  </si>
  <si>
    <t>Offer individual counselling as well as virtual EMDR and somatic therapy, nature-based therapy and relationship counselling. Uses a multidisciplinary approach to promote growth and healing</t>
  </si>
  <si>
    <t>Free 15 min consultation, $140/session</t>
  </si>
  <si>
    <t>Surrey, Vancouver, Port Moody</t>
  </si>
  <si>
    <t>https://www.venturouscounselling.com/</t>
  </si>
  <si>
    <t>A psychology clinic that provides clinical consultation, assessment, and scientifically supported treatments for mental illness. Treat a wide range of issues including, anxiety, depression, substance use, parenting difficulties, trauma, PTSD, and BPD. They use CBT, DBT, and ACT along with other modalities.</t>
  </si>
  <si>
    <t xml:space="preserve">$225/session for a registered psychologist, $150/session for a senior graduate trainee, </t>
  </si>
  <si>
    <t>Victoria</t>
  </si>
  <si>
    <t>North Shore</t>
  </si>
  <si>
    <t>North Vancouver</t>
  </si>
  <si>
    <t>Pacific Life Family Counselling</t>
  </si>
  <si>
    <t>Specialize in individual, family and marriage counselling. Have a wide range of counsellors that cover many issues including relationship problems, depression, anxiety, self-esteem and personal development. They also offer a program called Powerful Self, a 6-week course for women designed to help build self worth, emotional strength and resilience.</t>
  </si>
  <si>
    <t>Richmond and Surrey</t>
  </si>
  <si>
    <t>private counselling is $160/hr, Powerful Self course is $379</t>
  </si>
  <si>
    <t>in-person</t>
  </si>
  <si>
    <t>https://pacificfamilylife.com/</t>
  </si>
  <si>
    <t># of recommendations</t>
  </si>
  <si>
    <t>See 'Counsellors' tab for individual descriptions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</si>
</sst>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rgb="FF333333"/>
      <name val="Calibri"/>
      <family val="2"/>
      <scheme val="minor"/>
    </font>
    <font>
      <u/>
      <sz val="11"/>
      <color theme="10"/>
      <name val="Calibri"/>
      <family val="2"/>
      <scheme val="minor"/>
    </font>
    <font>
      <sz val="11"/>
      <name val="Calibri"/>
      <family val="2"/>
      <scheme val="minor"/>
    </font>
    <font>
      <sz val="11"/>
      <color rgb="FF212529"/>
      <name val="Calibri"/>
      <family val="2"/>
      <scheme val="minor"/>
    </font>
    <font>
      <sz val="11"/>
      <color rgb="FF313132"/>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1" fillId="3" borderId="1" xfId="0" applyFont="1" applyFill="1" applyBorder="1" applyAlignment="1">
      <alignment vertical="top" wrapText="1"/>
    </xf>
    <xf numFmtId="0" fontId="2" fillId="0" borderId="6" xfId="1" applyBorder="1" applyAlignment="1">
      <alignment vertical="top" wrapText="1"/>
    </xf>
    <xf numFmtId="0" fontId="2" fillId="0" borderId="1" xfId="1" applyBorder="1" applyAlignment="1">
      <alignment vertical="top" wrapText="1"/>
    </xf>
    <xf numFmtId="0" fontId="1" fillId="0" borderId="1" xfId="0" applyFont="1" applyBorder="1" applyAlignment="1">
      <alignment vertical="top" wrapText="1"/>
    </xf>
    <xf numFmtId="0" fontId="3" fillId="3" borderId="1" xfId="1" applyFont="1" applyFill="1" applyBorder="1" applyAlignment="1">
      <alignment vertical="top" wrapText="1"/>
    </xf>
    <xf numFmtId="0" fontId="0" fillId="2" borderId="5" xfId="0" applyFont="1" applyFill="1" applyBorder="1" applyAlignment="1">
      <alignment vertical="top" wrapText="1"/>
    </xf>
    <xf numFmtId="0" fontId="0" fillId="2" borderId="3" xfId="0" applyFont="1" applyFill="1" applyBorder="1" applyAlignment="1">
      <alignment vertical="top" wrapText="1"/>
    </xf>
    <xf numFmtId="0" fontId="0" fillId="3" borderId="1" xfId="0" applyFont="1" applyFill="1" applyBorder="1" applyAlignment="1">
      <alignment vertical="top" wrapText="1"/>
    </xf>
    <xf numFmtId="0" fontId="2" fillId="3" borderId="1" xfId="1" applyFont="1" applyFill="1" applyBorder="1" applyAlignment="1">
      <alignment vertical="top" wrapText="1"/>
    </xf>
    <xf numFmtId="0" fontId="0" fillId="3" borderId="4" xfId="0" applyFont="1" applyFill="1" applyBorder="1" applyAlignment="1">
      <alignment vertical="top" wrapText="1"/>
    </xf>
    <xf numFmtId="0" fontId="0" fillId="0" borderId="6" xfId="0" applyFont="1" applyBorder="1" applyAlignment="1">
      <alignment vertical="top" wrapText="1"/>
    </xf>
    <xf numFmtId="0" fontId="0" fillId="0" borderId="0" xfId="0" applyFont="1" applyBorder="1" applyAlignment="1">
      <alignment vertical="top" wrapText="1"/>
    </xf>
    <xf numFmtId="0" fontId="2" fillId="0" borderId="6" xfId="1" applyFont="1" applyBorder="1" applyAlignment="1">
      <alignment vertical="top" wrapText="1"/>
    </xf>
    <xf numFmtId="0" fontId="0" fillId="0" borderId="1" xfId="0" applyFont="1" applyBorder="1" applyAlignment="1">
      <alignment vertical="top" wrapText="1"/>
    </xf>
    <xf numFmtId="0" fontId="2" fillId="0" borderId="1" xfId="1" applyFont="1" applyBorder="1" applyAlignment="1">
      <alignment vertical="top" wrapText="1"/>
    </xf>
    <xf numFmtId="0" fontId="0" fillId="0" borderId="4" xfId="0" applyFont="1" applyBorder="1" applyAlignment="1">
      <alignment vertical="top" wrapText="1"/>
    </xf>
    <xf numFmtId="0" fontId="4" fillId="3"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0" fillId="2" borderId="2" xfId="0" applyFont="1" applyFill="1" applyBorder="1" applyAlignment="1">
      <alignment vertical="top" wrapText="1"/>
    </xf>
    <xf numFmtId="0" fontId="2" fillId="0" borderId="1" xfId="1" applyFont="1" applyBorder="1"/>
    <xf numFmtId="0" fontId="3" fillId="0" borderId="0" xfId="1" applyFont="1" applyAlignment="1">
      <alignment horizontal="center" vertical="center"/>
    </xf>
    <xf numFmtId="0" fontId="3" fillId="0" borderId="4" xfId="1" applyFont="1" applyBorder="1" applyAlignment="1">
      <alignment horizontal="center" vertical="center" wrapText="1"/>
    </xf>
    <xf numFmtId="0" fontId="3" fillId="0" borderId="4" xfId="1" applyFont="1" applyBorder="1" applyAlignment="1">
      <alignment horizontal="center" vertical="center"/>
    </xf>
    <xf numFmtId="0" fontId="3" fillId="2" borderId="7" xfId="0"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0" borderId="8" xfId="1" applyFont="1" applyBorder="1" applyAlignment="1">
      <alignment horizontal="center" vertical="center"/>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6" xfId="1" applyBorder="1"/>
    <xf numFmtId="0" fontId="2" fillId="0" borderId="1" xfId="1" applyBorder="1"/>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xf>
    <xf numFmtId="0" fontId="2" fillId="0" borderId="0" xfId="1" applyAlignment="1">
      <alignment horizontal="left" vertical="center" wrapText="1"/>
    </xf>
    <xf numFmtId="0" fontId="2" fillId="0" borderId="0" xfId="1" applyAlignment="1">
      <alignment horizontal="left" vertical="center"/>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eamfeelgood.com/home" TargetMode="External"/><Relationship Id="rId13" Type="http://schemas.openxmlformats.org/officeDocument/2006/relationships/hyperlink" Target="https://clairesplacefoundation.org/" TargetMode="External"/><Relationship Id="rId18" Type="http://schemas.openxmlformats.org/officeDocument/2006/relationships/hyperlink" Target="https://www.cflf.org/living-stronger" TargetMode="External"/><Relationship Id="rId26" Type="http://schemas.openxmlformats.org/officeDocument/2006/relationships/hyperlink" Target="https://icmha.ca/programs/grow/" TargetMode="External"/><Relationship Id="rId39" Type="http://schemas.openxmlformats.org/officeDocument/2006/relationships/hyperlink" Target="https://togetherall.com/en-ca/" TargetMode="External"/><Relationship Id="rId3" Type="http://schemas.openxmlformats.org/officeDocument/2006/relationships/hyperlink" Target="https://www.anxietycanada.com/resources/mindshift-cbt/?_ga=2.145965236.1489393056.1664998924-1043620136.1657641664" TargetMode="External"/><Relationship Id="rId21" Type="http://schemas.openxmlformats.org/officeDocument/2006/relationships/hyperlink" Target="https://www.ementalhealth.ca/" TargetMode="External"/><Relationship Id="rId34" Type="http://schemas.openxmlformats.org/officeDocument/2006/relationships/hyperlink" Target="https://www.onlinedbtcourses.com/self-paced-course" TargetMode="External"/><Relationship Id="rId42" Type="http://schemas.openxmlformats.org/officeDocument/2006/relationships/hyperlink" Target="https://www.wellnesstogether.ca/en-CA" TargetMode="External"/><Relationship Id="rId7" Type="http://schemas.openxmlformats.org/officeDocument/2006/relationships/hyperlink" Target="http://attainhealth.org/" TargetMode="External"/><Relationship Id="rId12" Type="http://schemas.openxmlformats.org/officeDocument/2006/relationships/hyperlink" Target="https://www2.gov.bc.ca/gov/content/health/managing-your-health/mental-health-substance-use/child-teen-mental-health/mental-health-intake-clinics" TargetMode="External"/><Relationship Id="rId17" Type="http://schemas.openxmlformats.org/officeDocument/2006/relationships/hyperlink" Target="https://connectionsplace.org/" TargetMode="External"/><Relationship Id="rId25" Type="http://schemas.openxmlformats.org/officeDocument/2006/relationships/hyperlink" Target="https://www.getselfhelp.co.uk/" TargetMode="External"/><Relationship Id="rId33" Type="http://schemas.openxmlformats.org/officeDocument/2006/relationships/hyperlink" Target="https://movingforward.help/get-started" TargetMode="External"/><Relationship Id="rId38" Type="http://schemas.openxmlformats.org/officeDocument/2006/relationships/hyperlink" Target="https://www.thedecider.org.uk/" TargetMode="External"/><Relationship Id="rId2" Type="http://schemas.openxmlformats.org/officeDocument/2006/relationships/hyperlink" Target="https://affordabletherapynetwork.com/" TargetMode="External"/><Relationship Id="rId16" Type="http://schemas.openxmlformats.org/officeDocument/2006/relationships/hyperlink" Target="https://www.compassionatemind.co.uk/" TargetMode="External"/><Relationship Id="rId20" Type="http://schemas.openxmlformats.org/officeDocument/2006/relationships/hyperlink" Target="https://www.cysticfibrosis.org.uk/" TargetMode="External"/><Relationship Id="rId29" Type="http://schemas.openxmlformats.org/officeDocument/2006/relationships/hyperlink" Target="https://icf-pwr.ca/" TargetMode="External"/><Relationship Id="rId41" Type="http://schemas.openxmlformats.org/officeDocument/2006/relationships/hyperlink" Target="https://www.watari.ca/community-programs-watari/substance-misuse-counselling/" TargetMode="External"/><Relationship Id="rId1" Type="http://schemas.openxmlformats.org/officeDocument/2006/relationships/hyperlink" Target="http://www.bcchildrens.ca/our-services/clinics/adolescent-health" TargetMode="External"/><Relationship Id="rId6" Type="http://schemas.openxmlformats.org/officeDocument/2006/relationships/hyperlink" Target="https://www.anxietycanada.com/mindshift-groups/?_ga=2.253906696.1489393056.1664998924-1043620136.1657641664" TargetMode="External"/><Relationship Id="rId11" Type="http://schemas.openxmlformats.org/officeDocument/2006/relationships/hyperlink" Target="https://cfstrong.org.au/" TargetMode="External"/><Relationship Id="rId24" Type="http://schemas.openxmlformats.org/officeDocument/2006/relationships/hyperlink" Target="https://foundrybc.ca/" TargetMode="External"/><Relationship Id="rId32" Type="http://schemas.openxmlformats.org/officeDocument/2006/relationships/hyperlink" Target="https://mdabc.net/" TargetMode="External"/><Relationship Id="rId37" Type="http://schemas.openxmlformats.org/officeDocument/2006/relationships/hyperlink" Target="https://thebonnellfoundation.org/" TargetMode="External"/><Relationship Id="rId40" Type="http://schemas.openxmlformats.org/officeDocument/2006/relationships/hyperlink" Target="https://www.upopolis.com/" TargetMode="External"/><Relationship Id="rId45" Type="http://schemas.openxmlformats.org/officeDocument/2006/relationships/printerSettings" Target="../printerSettings/printerSettings1.bin"/><Relationship Id="rId5" Type="http://schemas.openxmlformats.org/officeDocument/2006/relationships/hyperlink" Target="https://maps.anxietycanada.com/courses/anxiety-plan-children-teens/" TargetMode="External"/><Relationship Id="rId15" Type="http://schemas.openxmlformats.org/officeDocument/2006/relationships/hyperlink" Target="https://compassbc.ca/" TargetMode="External"/><Relationship Id="rId23" Type="http://schemas.openxmlformats.org/officeDocument/2006/relationships/hyperlink" Target="https://familysmart.ca/" TargetMode="External"/><Relationship Id="rId28" Type="http://schemas.openxmlformats.org/officeDocument/2006/relationships/hyperlink" Target="https://homewoodhealth.com/individuals" TargetMode="External"/><Relationship Id="rId36" Type="http://schemas.openxmlformats.org/officeDocument/2006/relationships/hyperlink" Target="https://www.reachcentre.bc.ca/programs-resource" TargetMode="External"/><Relationship Id="rId10" Type="http://schemas.openxmlformats.org/officeDocument/2006/relationships/hyperlink" Target="https://cfsmart.org.au/" TargetMode="External"/><Relationship Id="rId19" Type="http://schemas.openxmlformats.org/officeDocument/2006/relationships/hyperlink" Target="https://www.cfri.org/" TargetMode="External"/><Relationship Id="rId31" Type="http://schemas.openxmlformats.org/officeDocument/2006/relationships/hyperlink" Target="https://www.liveplanbe.ca/" TargetMode="External"/><Relationship Id="rId44" Type="http://schemas.openxmlformats.org/officeDocument/2006/relationships/hyperlink" Target="https://www.betterhelp.com/get-started/" TargetMode="External"/><Relationship Id="rId4" Type="http://schemas.openxmlformats.org/officeDocument/2006/relationships/hyperlink" Target="https://maps.anxietycanada.com/?_ga=2.217260950.1489393056.1664998924-1043620136.1657641664" TargetMode="External"/><Relationship Id="rId9" Type="http://schemas.openxmlformats.org/officeDocument/2006/relationships/hyperlink" Target="https://bouncebackbc.ca/" TargetMode="External"/><Relationship Id="rId14" Type="http://schemas.openxmlformats.org/officeDocument/2006/relationships/hyperlink" Target="http://clubcysticfibrosis.com/" TargetMode="External"/><Relationship Id="rId22" Type="http://schemas.openxmlformats.org/officeDocument/2006/relationships/hyperlink" Target="https://www.empoweredonline.com.au/" TargetMode="External"/><Relationship Id="rId27" Type="http://schemas.openxmlformats.org/officeDocument/2006/relationships/hyperlink" Target="https://www.heretohelp.bc.ca/" TargetMode="External"/><Relationship Id="rId30" Type="http://schemas.openxmlformats.org/officeDocument/2006/relationships/hyperlink" Target="https://keltymentalhealth.ca/" TargetMode="External"/><Relationship Id="rId35" Type="http://schemas.openxmlformats.org/officeDocument/2006/relationships/hyperlink" Target="https://painbc.ca/" TargetMode="External"/><Relationship Id="rId43" Type="http://schemas.openxmlformats.org/officeDocument/2006/relationships/hyperlink" Target="https://www.gv.ymca.ca/mental-wellnes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justtreeswellness.com/" TargetMode="External"/><Relationship Id="rId13" Type="http://schemas.openxmlformats.org/officeDocument/2006/relationships/hyperlink" Target="https://www.familyed.bc.ca/" TargetMode="External"/><Relationship Id="rId18" Type="http://schemas.openxmlformats.org/officeDocument/2006/relationships/hyperlink" Target="https://pacificfamilylife.com/" TargetMode="External"/><Relationship Id="rId3" Type="http://schemas.openxmlformats.org/officeDocument/2006/relationships/hyperlink" Target="https://www.familyservices.bc.ca/" TargetMode="External"/><Relationship Id="rId7" Type="http://schemas.openxmlformats.org/officeDocument/2006/relationships/hyperlink" Target="https://islandcommunitycounselling.ca/" TargetMode="External"/><Relationship Id="rId12" Type="http://schemas.openxmlformats.org/officeDocument/2006/relationships/hyperlink" Target="https://counsellingservicevancouver.com/" TargetMode="External"/><Relationship Id="rId17" Type="http://schemas.openxmlformats.org/officeDocument/2006/relationships/hyperlink" Target="https://wisemindcentre.com/" TargetMode="External"/><Relationship Id="rId2" Type="http://schemas.openxmlformats.org/officeDocument/2006/relationships/hyperlink" Target="https://citizenscounselling.com/" TargetMode="External"/><Relationship Id="rId16" Type="http://schemas.openxmlformats.org/officeDocument/2006/relationships/hyperlink" Target="https://www.venturouscounselling.com/" TargetMode="External"/><Relationship Id="rId1" Type="http://schemas.openxmlformats.org/officeDocument/2006/relationships/hyperlink" Target="https://aletheaservices.ca/" TargetMode="External"/><Relationship Id="rId6" Type="http://schemas.openxmlformats.org/officeDocument/2006/relationships/hyperlink" Target="https://islandclinicalcounselling.ca/" TargetMode="External"/><Relationship Id="rId11" Type="http://schemas.openxmlformats.org/officeDocument/2006/relationships/hyperlink" Target="https://pacificcentrefamilyservices.org/" TargetMode="External"/><Relationship Id="rId5" Type="http://schemas.openxmlformats.org/officeDocument/2006/relationships/hyperlink" Target="https://www.hollyburn.ca/" TargetMode="External"/><Relationship Id="rId15" Type="http://schemas.openxmlformats.org/officeDocument/2006/relationships/hyperlink" Target="https://counselling-vancouver.com/" TargetMode="External"/><Relationship Id="rId10" Type="http://schemas.openxmlformats.org/officeDocument/2006/relationships/hyperlink" Target="https://mindrightcounselling.com/" TargetMode="External"/><Relationship Id="rId19" Type="http://schemas.openxmlformats.org/officeDocument/2006/relationships/printerSettings" Target="../printerSettings/printerSettings2.bin"/><Relationship Id="rId4" Type="http://schemas.openxmlformats.org/officeDocument/2006/relationships/hyperlink" Target="https://fieldworkcounselling.ca/" TargetMode="External"/><Relationship Id="rId9" Type="http://schemas.openxmlformats.org/officeDocument/2006/relationships/hyperlink" Target="https://www.latitude-wellness.com/affordable-counselling?gclid=CjwKCAjw79iaBhAJEiwAPYwoCJ03ngb0RTR5yWZ8WD2ryUB9MycMh0t1E8YsH4aHq8bvyHqPKP_fRRoCX4cQAvD_BwE" TargetMode="External"/><Relationship Id="rId14" Type="http://schemas.openxmlformats.org/officeDocument/2006/relationships/hyperlink" Target="https://thrivedowntow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tabSelected="1" zoomScale="70" zoomScaleNormal="70" workbookViewId="0">
      <pane ySplit="1" topLeftCell="A4" activePane="bottomLeft" state="frozen"/>
      <selection pane="bottomLeft" activeCell="L3" sqref="L3"/>
    </sheetView>
  </sheetViews>
  <sheetFormatPr defaultColWidth="8.81640625" defaultRowHeight="14.5" outlineLevelRow="1" x14ac:dyDescent="0.35"/>
  <cols>
    <col min="1" max="1" width="36.6328125" style="11" customWidth="1"/>
    <col min="2" max="2" width="35.453125" style="11" customWidth="1"/>
    <col min="3" max="3" width="8.81640625" style="11"/>
    <col min="4" max="4" width="12.90625" style="11" customWidth="1"/>
    <col min="5" max="5" width="13.08984375" style="11" customWidth="1"/>
    <col min="6" max="6" width="16.1796875" style="11" customWidth="1"/>
    <col min="7" max="7" width="8.81640625" style="12"/>
    <col min="8" max="8" width="11.26953125" style="11" customWidth="1"/>
    <col min="9" max="9" width="41" style="11" customWidth="1"/>
    <col min="10" max="10" width="59.1796875" style="11" customWidth="1"/>
    <col min="11" max="11" width="37.6328125" style="11" customWidth="1"/>
    <col min="12" max="12" width="13" style="11" customWidth="1"/>
    <col min="13" max="13" width="5.36328125" style="11" customWidth="1"/>
    <col min="14" max="14" width="25.36328125" style="11" customWidth="1"/>
    <col min="15" max="15" width="13.6328125" style="11" customWidth="1"/>
    <col min="16" max="17" width="23" style="11" customWidth="1"/>
    <col min="18" max="18" width="44" style="11" customWidth="1"/>
    <col min="19" max="19" width="22.54296875" style="31" customWidth="1"/>
    <col min="20" max="20" width="34.6328125" style="11" customWidth="1"/>
    <col min="21" max="16384" width="8.81640625" style="12"/>
  </cols>
  <sheetData>
    <row r="1" spans="1:20" s="7" customFormat="1" ht="43.5" x14ac:dyDescent="0.35">
      <c r="A1" s="6" t="s">
        <v>25</v>
      </c>
      <c r="B1" s="6" t="s">
        <v>24</v>
      </c>
      <c r="C1" s="6" t="s">
        <v>34</v>
      </c>
      <c r="D1" s="6" t="s">
        <v>81</v>
      </c>
      <c r="E1" s="6" t="s">
        <v>26</v>
      </c>
      <c r="F1" s="6" t="s">
        <v>50</v>
      </c>
      <c r="G1" s="20" t="s">
        <v>209</v>
      </c>
      <c r="H1" s="6" t="s">
        <v>210</v>
      </c>
      <c r="I1" s="6" t="s">
        <v>36</v>
      </c>
      <c r="J1" s="6" t="s">
        <v>27</v>
      </c>
      <c r="K1" s="6" t="s">
        <v>29</v>
      </c>
      <c r="L1" s="6" t="s">
        <v>30</v>
      </c>
      <c r="M1" s="6" t="s">
        <v>41</v>
      </c>
      <c r="N1" s="6" t="s">
        <v>93</v>
      </c>
      <c r="O1" s="6" t="s">
        <v>46</v>
      </c>
      <c r="P1" s="6" t="s">
        <v>59</v>
      </c>
      <c r="Q1" s="6" t="s">
        <v>259</v>
      </c>
      <c r="R1" s="6" t="s">
        <v>94</v>
      </c>
      <c r="S1" s="25" t="s">
        <v>292</v>
      </c>
      <c r="T1" s="6" t="s">
        <v>60</v>
      </c>
    </row>
    <row r="2" spans="1:20" s="10" customFormat="1" ht="217.5" x14ac:dyDescent="0.35">
      <c r="A2" s="8" t="s">
        <v>204</v>
      </c>
      <c r="B2" s="8" t="s">
        <v>274</v>
      </c>
      <c r="C2" s="8" t="s">
        <v>33</v>
      </c>
      <c r="D2" s="8" t="s">
        <v>35</v>
      </c>
      <c r="E2" s="8" t="s">
        <v>32</v>
      </c>
      <c r="F2" s="8" t="s">
        <v>197</v>
      </c>
      <c r="G2" s="10" t="s">
        <v>83</v>
      </c>
      <c r="H2" s="8" t="s">
        <v>84</v>
      </c>
      <c r="I2" s="8" t="s">
        <v>287</v>
      </c>
      <c r="J2" s="8" t="s">
        <v>85</v>
      </c>
      <c r="K2" s="8" t="s">
        <v>86</v>
      </c>
      <c r="L2" s="8" t="s">
        <v>44</v>
      </c>
      <c r="M2" s="8" t="s">
        <v>87</v>
      </c>
      <c r="N2" s="8" t="s">
        <v>281</v>
      </c>
      <c r="O2" s="8" t="s">
        <v>57</v>
      </c>
      <c r="P2" s="8"/>
      <c r="Q2" s="8" t="s">
        <v>260</v>
      </c>
      <c r="R2" s="9" t="s">
        <v>95</v>
      </c>
      <c r="S2" s="26"/>
      <c r="T2" s="8"/>
    </row>
    <row r="3" spans="1:20" s="16" customFormat="1" ht="116" x14ac:dyDescent="0.35">
      <c r="A3" s="14" t="s">
        <v>0</v>
      </c>
      <c r="B3" s="14"/>
      <c r="C3" s="14" t="s">
        <v>33</v>
      </c>
      <c r="D3" s="14" t="s">
        <v>47</v>
      </c>
      <c r="E3" s="14" t="s">
        <v>32</v>
      </c>
      <c r="F3" s="14" t="s">
        <v>51</v>
      </c>
      <c r="G3" s="16" t="s">
        <v>83</v>
      </c>
      <c r="H3" s="14" t="s">
        <v>84</v>
      </c>
      <c r="I3" s="14" t="s">
        <v>89</v>
      </c>
      <c r="J3" s="14" t="s">
        <v>88</v>
      </c>
      <c r="K3" s="14" t="s">
        <v>90</v>
      </c>
      <c r="L3" s="14" t="s">
        <v>55</v>
      </c>
      <c r="M3" s="14">
        <v>3</v>
      </c>
      <c r="N3" s="14" t="s">
        <v>282</v>
      </c>
      <c r="O3" s="14" t="s">
        <v>91</v>
      </c>
      <c r="P3" s="14" t="s">
        <v>92</v>
      </c>
      <c r="Q3" s="14" t="s">
        <v>260</v>
      </c>
      <c r="R3" s="21" t="s">
        <v>96</v>
      </c>
      <c r="S3" s="27">
        <v>2</v>
      </c>
      <c r="T3" s="14"/>
    </row>
    <row r="4" spans="1:20" s="16" customFormat="1" ht="72.5" x14ac:dyDescent="0.35">
      <c r="A4" s="14" t="s">
        <v>411</v>
      </c>
      <c r="B4" s="14" t="s">
        <v>28</v>
      </c>
      <c r="C4" s="14" t="s">
        <v>33</v>
      </c>
      <c r="D4" s="14" t="s">
        <v>47</v>
      </c>
      <c r="E4" s="14" t="s">
        <v>32</v>
      </c>
      <c r="F4" s="14" t="s">
        <v>53</v>
      </c>
      <c r="G4" s="16" t="s">
        <v>205</v>
      </c>
      <c r="H4" s="14" t="s">
        <v>84</v>
      </c>
      <c r="I4" s="14" t="s">
        <v>43</v>
      </c>
      <c r="J4" s="14" t="s">
        <v>97</v>
      </c>
      <c r="K4" s="14" t="s">
        <v>98</v>
      </c>
      <c r="L4" s="14" t="s">
        <v>55</v>
      </c>
      <c r="M4" s="14">
        <v>1</v>
      </c>
      <c r="N4" s="14" t="s">
        <v>283</v>
      </c>
      <c r="O4" s="14" t="s">
        <v>57</v>
      </c>
      <c r="P4" s="14"/>
      <c r="Q4" s="14" t="s">
        <v>261</v>
      </c>
      <c r="R4" s="15" t="s">
        <v>99</v>
      </c>
      <c r="S4" s="28"/>
      <c r="T4" s="14"/>
    </row>
    <row r="5" spans="1:20" ht="72.5" x14ac:dyDescent="0.35">
      <c r="A5" s="11" t="s">
        <v>408</v>
      </c>
      <c r="B5" s="11" t="s">
        <v>28</v>
      </c>
      <c r="C5" s="11" t="s">
        <v>33</v>
      </c>
      <c r="D5" s="11" t="s">
        <v>47</v>
      </c>
      <c r="E5" s="11" t="s">
        <v>32</v>
      </c>
      <c r="F5" s="11" t="s">
        <v>51</v>
      </c>
      <c r="G5" s="12" t="s">
        <v>205</v>
      </c>
      <c r="H5" s="11" t="s">
        <v>206</v>
      </c>
      <c r="I5" s="11" t="s">
        <v>101</v>
      </c>
      <c r="J5" s="11" t="s">
        <v>100</v>
      </c>
      <c r="K5" s="11" t="s">
        <v>102</v>
      </c>
      <c r="L5" s="11" t="s">
        <v>55</v>
      </c>
      <c r="M5" s="11">
        <v>2</v>
      </c>
      <c r="N5" s="11" t="s">
        <v>283</v>
      </c>
      <c r="O5" s="11" t="s">
        <v>57</v>
      </c>
      <c r="Q5" s="11" t="s">
        <v>261</v>
      </c>
      <c r="R5" s="13" t="s">
        <v>103</v>
      </c>
      <c r="S5" s="29"/>
    </row>
    <row r="6" spans="1:20" s="16" customFormat="1" ht="72.5" outlineLevel="1" x14ac:dyDescent="0.35">
      <c r="A6" s="14" t="s">
        <v>409</v>
      </c>
      <c r="B6" s="14" t="s">
        <v>28</v>
      </c>
      <c r="C6" s="14" t="s">
        <v>33</v>
      </c>
      <c r="D6" s="14" t="s">
        <v>47</v>
      </c>
      <c r="E6" s="14" t="s">
        <v>32</v>
      </c>
      <c r="F6" s="14" t="s">
        <v>52</v>
      </c>
      <c r="G6" s="16" t="s">
        <v>205</v>
      </c>
      <c r="H6" s="14" t="s">
        <v>206</v>
      </c>
      <c r="I6" s="14" t="s">
        <v>105</v>
      </c>
      <c r="J6" s="14" t="s">
        <v>104</v>
      </c>
      <c r="K6" s="14" t="s">
        <v>102</v>
      </c>
      <c r="L6" s="14" t="s">
        <v>55</v>
      </c>
      <c r="M6" s="14">
        <v>2</v>
      </c>
      <c r="N6" s="14" t="s">
        <v>283</v>
      </c>
      <c r="O6" s="14" t="s">
        <v>57</v>
      </c>
      <c r="P6" s="14"/>
      <c r="Q6" s="14" t="s">
        <v>261</v>
      </c>
      <c r="R6" s="15" t="s">
        <v>106</v>
      </c>
      <c r="S6" s="28"/>
      <c r="T6" s="14"/>
    </row>
    <row r="7" spans="1:20" s="10" customFormat="1" ht="72.5" x14ac:dyDescent="0.35">
      <c r="A7" s="8" t="s">
        <v>410</v>
      </c>
      <c r="B7" s="8" t="s">
        <v>28</v>
      </c>
      <c r="C7" s="8" t="s">
        <v>33</v>
      </c>
      <c r="D7" s="8" t="s">
        <v>47</v>
      </c>
      <c r="E7" s="8" t="s">
        <v>32</v>
      </c>
      <c r="F7" s="8" t="s">
        <v>51</v>
      </c>
      <c r="G7" s="10" t="s">
        <v>207</v>
      </c>
      <c r="H7" s="8" t="s">
        <v>84</v>
      </c>
      <c r="I7" s="1" t="s">
        <v>108</v>
      </c>
      <c r="J7" s="1" t="s">
        <v>109</v>
      </c>
      <c r="K7" s="8" t="s">
        <v>62</v>
      </c>
      <c r="L7" s="8" t="s">
        <v>48</v>
      </c>
      <c r="M7" s="8">
        <v>2</v>
      </c>
      <c r="N7" s="8" t="s">
        <v>282</v>
      </c>
      <c r="O7" s="8" t="s">
        <v>56</v>
      </c>
      <c r="P7" s="8" t="s">
        <v>49</v>
      </c>
      <c r="Q7" s="8" t="s">
        <v>261</v>
      </c>
      <c r="R7" s="9" t="s">
        <v>107</v>
      </c>
      <c r="S7" s="26"/>
      <c r="T7" s="8"/>
    </row>
    <row r="8" spans="1:20" s="16" customFormat="1" ht="43.5" x14ac:dyDescent="0.35">
      <c r="A8" s="14" t="s">
        <v>1</v>
      </c>
      <c r="B8" s="14"/>
      <c r="C8" s="14" t="s">
        <v>37</v>
      </c>
      <c r="D8" s="14" t="s">
        <v>38</v>
      </c>
      <c r="E8" s="14" t="s">
        <v>31</v>
      </c>
      <c r="F8" s="14" t="s">
        <v>53</v>
      </c>
      <c r="G8" s="16" t="s">
        <v>207</v>
      </c>
      <c r="H8" s="14" t="s">
        <v>84</v>
      </c>
      <c r="I8" s="4" t="s">
        <v>110</v>
      </c>
      <c r="J8" s="14" t="s">
        <v>111</v>
      </c>
      <c r="K8" s="14" t="s">
        <v>112</v>
      </c>
      <c r="L8" s="14" t="s">
        <v>55</v>
      </c>
      <c r="M8" s="14">
        <v>2</v>
      </c>
      <c r="N8" s="14" t="s">
        <v>284</v>
      </c>
      <c r="O8" s="14" t="s">
        <v>57</v>
      </c>
      <c r="P8" s="14"/>
      <c r="Q8" s="14" t="s">
        <v>262</v>
      </c>
      <c r="R8" s="15" t="s">
        <v>113</v>
      </c>
      <c r="S8" s="28"/>
      <c r="T8" s="14"/>
    </row>
    <row r="9" spans="1:20" s="16" customFormat="1" ht="188.5" x14ac:dyDescent="0.35">
      <c r="A9" s="14" t="s">
        <v>2</v>
      </c>
      <c r="B9" s="14"/>
      <c r="C9" s="14" t="s">
        <v>80</v>
      </c>
      <c r="D9" s="14"/>
      <c r="E9" s="14" t="s">
        <v>31</v>
      </c>
      <c r="F9" s="14" t="s">
        <v>53</v>
      </c>
      <c r="G9" s="16" t="s">
        <v>207</v>
      </c>
      <c r="H9" s="14" t="s">
        <v>83</v>
      </c>
      <c r="I9" s="4" t="s">
        <v>114</v>
      </c>
      <c r="J9" s="14" t="s">
        <v>115</v>
      </c>
      <c r="K9" s="14" t="s">
        <v>116</v>
      </c>
      <c r="L9" s="14" t="s">
        <v>55</v>
      </c>
      <c r="M9" s="14">
        <v>2</v>
      </c>
      <c r="N9" s="14" t="s">
        <v>285</v>
      </c>
      <c r="O9" s="14" t="s">
        <v>91</v>
      </c>
      <c r="P9" s="14" t="s">
        <v>117</v>
      </c>
      <c r="Q9" s="14" t="s">
        <v>263</v>
      </c>
      <c r="R9" s="15" t="s">
        <v>118</v>
      </c>
      <c r="S9" s="28"/>
      <c r="T9" s="14"/>
    </row>
    <row r="10" spans="1:20" s="16" customFormat="1" ht="145" x14ac:dyDescent="0.35">
      <c r="A10" s="14" t="s">
        <v>295</v>
      </c>
      <c r="B10" s="14"/>
      <c r="C10" s="14"/>
      <c r="D10" s="14"/>
      <c r="E10" s="14" t="s">
        <v>32</v>
      </c>
      <c r="F10" s="14" t="s">
        <v>53</v>
      </c>
      <c r="G10" s="16" t="s">
        <v>205</v>
      </c>
      <c r="H10" s="14" t="s">
        <v>206</v>
      </c>
      <c r="I10" s="4" t="s">
        <v>293</v>
      </c>
      <c r="J10" s="14" t="s">
        <v>294</v>
      </c>
      <c r="K10" s="14" t="s">
        <v>299</v>
      </c>
      <c r="L10" s="14" t="s">
        <v>55</v>
      </c>
      <c r="M10" s="14">
        <v>1</v>
      </c>
      <c r="N10" s="14" t="s">
        <v>283</v>
      </c>
      <c r="O10" s="14" t="s">
        <v>57</v>
      </c>
      <c r="P10" s="14"/>
      <c r="Q10" s="14"/>
      <c r="R10" s="15"/>
      <c r="S10" s="23"/>
      <c r="T10" s="14"/>
    </row>
    <row r="11" spans="1:20" ht="29" x14ac:dyDescent="0.35">
      <c r="A11" s="11" t="s">
        <v>3</v>
      </c>
      <c r="C11" s="11" t="s">
        <v>33</v>
      </c>
      <c r="D11" s="11" t="s">
        <v>47</v>
      </c>
      <c r="E11" s="11" t="s">
        <v>32</v>
      </c>
      <c r="F11" s="11" t="s">
        <v>53</v>
      </c>
      <c r="G11" s="12" t="s">
        <v>205</v>
      </c>
      <c r="H11" s="11" t="s">
        <v>84</v>
      </c>
      <c r="I11" s="11" t="s">
        <v>288</v>
      </c>
      <c r="J11" s="11" t="s">
        <v>289</v>
      </c>
      <c r="K11" s="11" t="s">
        <v>194</v>
      </c>
      <c r="L11" s="11" t="s">
        <v>55</v>
      </c>
      <c r="M11" s="11">
        <v>3</v>
      </c>
      <c r="N11" s="11" t="s">
        <v>282</v>
      </c>
      <c r="O11" s="11" t="s">
        <v>91</v>
      </c>
      <c r="P11" s="11" t="s">
        <v>291</v>
      </c>
      <c r="Q11" s="11" t="s">
        <v>260</v>
      </c>
      <c r="R11" s="32" t="s">
        <v>290</v>
      </c>
      <c r="S11" s="22">
        <v>3</v>
      </c>
    </row>
    <row r="12" spans="1:20" s="16" customFormat="1" ht="101.5" x14ac:dyDescent="0.35">
      <c r="A12" s="14" t="s">
        <v>296</v>
      </c>
      <c r="B12" s="14"/>
      <c r="C12" s="14"/>
      <c r="D12" s="14"/>
      <c r="E12" s="14" t="s">
        <v>32</v>
      </c>
      <c r="F12" s="14" t="s">
        <v>53</v>
      </c>
      <c r="G12" s="16" t="s">
        <v>205</v>
      </c>
      <c r="H12" s="14" t="s">
        <v>206</v>
      </c>
      <c r="I12" s="14" t="s">
        <v>297</v>
      </c>
      <c r="J12" s="14" t="s">
        <v>298</v>
      </c>
      <c r="K12" s="14" t="s">
        <v>299</v>
      </c>
      <c r="L12" s="14" t="s">
        <v>55</v>
      </c>
      <c r="M12" s="14">
        <v>1</v>
      </c>
      <c r="N12" s="14" t="s">
        <v>283</v>
      </c>
      <c r="O12" s="14" t="s">
        <v>91</v>
      </c>
      <c r="P12" s="14" t="s">
        <v>300</v>
      </c>
      <c r="Q12" s="14"/>
      <c r="R12" s="33"/>
      <c r="S12" s="24"/>
      <c r="T12" s="14"/>
    </row>
    <row r="13" spans="1:20" s="10" customFormat="1" ht="145" x14ac:dyDescent="0.35">
      <c r="A13" s="8" t="s">
        <v>122</v>
      </c>
      <c r="B13" s="8" t="s">
        <v>54</v>
      </c>
      <c r="C13" s="8" t="s">
        <v>33</v>
      </c>
      <c r="D13" s="8" t="s">
        <v>35</v>
      </c>
      <c r="E13" s="8" t="s">
        <v>32</v>
      </c>
      <c r="F13" s="8" t="s">
        <v>53</v>
      </c>
      <c r="G13" s="10" t="s">
        <v>83</v>
      </c>
      <c r="H13" s="8" t="s">
        <v>83</v>
      </c>
      <c r="I13" s="17" t="s">
        <v>119</v>
      </c>
      <c r="J13" s="8" t="s">
        <v>120</v>
      </c>
      <c r="K13" s="5" t="s">
        <v>116</v>
      </c>
      <c r="L13" s="8" t="s">
        <v>58</v>
      </c>
      <c r="M13" s="8">
        <v>3</v>
      </c>
      <c r="N13" s="8" t="s">
        <v>286</v>
      </c>
      <c r="O13" s="8" t="s">
        <v>57</v>
      </c>
      <c r="P13" s="8"/>
      <c r="Q13" s="8" t="s">
        <v>260</v>
      </c>
      <c r="R13" s="9" t="s">
        <v>121</v>
      </c>
      <c r="S13" s="26"/>
      <c r="T13" s="8"/>
    </row>
    <row r="14" spans="1:20" s="16" customFormat="1" ht="58" x14ac:dyDescent="0.35">
      <c r="A14" s="14" t="s">
        <v>63</v>
      </c>
      <c r="B14" s="14"/>
      <c r="C14" s="14" t="s">
        <v>80</v>
      </c>
      <c r="D14" s="14"/>
      <c r="E14" s="14" t="s">
        <v>31</v>
      </c>
      <c r="F14" s="14" t="s">
        <v>51</v>
      </c>
      <c r="G14" s="16" t="s">
        <v>205</v>
      </c>
      <c r="H14" s="14" t="s">
        <v>206</v>
      </c>
      <c r="I14" s="18" t="s">
        <v>208</v>
      </c>
      <c r="J14" s="14" t="s">
        <v>123</v>
      </c>
      <c r="K14" s="14" t="s">
        <v>124</v>
      </c>
      <c r="L14" s="14" t="s">
        <v>55</v>
      </c>
      <c r="M14" s="14">
        <v>1</v>
      </c>
      <c r="N14" s="14" t="s">
        <v>284</v>
      </c>
      <c r="O14" s="14" t="s">
        <v>57</v>
      </c>
      <c r="P14" s="14"/>
      <c r="Q14" s="14" t="s">
        <v>264</v>
      </c>
      <c r="R14" s="3" t="s">
        <v>125</v>
      </c>
      <c r="S14" s="28"/>
      <c r="T14" s="14"/>
    </row>
    <row r="15" spans="1:20" s="16" customFormat="1" ht="101.5" x14ac:dyDescent="0.35">
      <c r="A15" s="14" t="s">
        <v>5</v>
      </c>
      <c r="B15" s="14"/>
      <c r="C15" s="14" t="s">
        <v>80</v>
      </c>
      <c r="D15" s="14"/>
      <c r="E15" s="14" t="s">
        <v>31</v>
      </c>
      <c r="F15" s="14" t="s">
        <v>51</v>
      </c>
      <c r="G15" s="16" t="s">
        <v>205</v>
      </c>
      <c r="H15" s="14" t="s">
        <v>206</v>
      </c>
      <c r="I15" s="14" t="s">
        <v>126</v>
      </c>
      <c r="J15" s="14" t="s">
        <v>211</v>
      </c>
      <c r="K15" s="14" t="s">
        <v>127</v>
      </c>
      <c r="L15" s="14" t="s">
        <v>55</v>
      </c>
      <c r="M15" s="14">
        <v>1</v>
      </c>
      <c r="N15" s="14" t="s">
        <v>284</v>
      </c>
      <c r="O15" s="14" t="s">
        <v>57</v>
      </c>
      <c r="P15" s="14"/>
      <c r="Q15" s="14" t="s">
        <v>260</v>
      </c>
      <c r="R15" s="3" t="s">
        <v>128</v>
      </c>
      <c r="S15" s="28"/>
      <c r="T15" s="14"/>
    </row>
    <row r="16" spans="1:20" s="16" customFormat="1" ht="87" x14ac:dyDescent="0.35">
      <c r="A16" s="14" t="s">
        <v>6</v>
      </c>
      <c r="B16" s="14"/>
      <c r="C16" s="14" t="s">
        <v>37</v>
      </c>
      <c r="D16" s="14"/>
      <c r="E16" s="14" t="s">
        <v>31</v>
      </c>
      <c r="F16" s="14" t="s">
        <v>51</v>
      </c>
      <c r="G16" s="16" t="s">
        <v>207</v>
      </c>
      <c r="H16" s="14" t="s">
        <v>84</v>
      </c>
      <c r="I16" s="14" t="s">
        <v>129</v>
      </c>
      <c r="J16" s="14" t="s">
        <v>130</v>
      </c>
      <c r="K16" s="14" t="s">
        <v>116</v>
      </c>
      <c r="L16" s="14" t="s">
        <v>55</v>
      </c>
      <c r="M16" s="14">
        <v>1</v>
      </c>
      <c r="N16" s="14" t="s">
        <v>284</v>
      </c>
      <c r="O16" s="14" t="s">
        <v>57</v>
      </c>
      <c r="P16" s="14"/>
      <c r="Q16" s="14" t="s">
        <v>260</v>
      </c>
      <c r="R16" s="14" t="s">
        <v>131</v>
      </c>
      <c r="S16" s="30"/>
      <c r="T16" s="14"/>
    </row>
    <row r="17" spans="1:20" s="16" customFormat="1" ht="138.5" customHeight="1" x14ac:dyDescent="0.35">
      <c r="A17" s="14" t="s">
        <v>7</v>
      </c>
      <c r="B17" s="14" t="s">
        <v>42</v>
      </c>
      <c r="C17" s="14" t="s">
        <v>33</v>
      </c>
      <c r="D17" s="14" t="s">
        <v>35</v>
      </c>
      <c r="E17" s="14" t="s">
        <v>32</v>
      </c>
      <c r="F17" s="14" t="s">
        <v>52</v>
      </c>
      <c r="G17" s="16" t="s">
        <v>205</v>
      </c>
      <c r="H17" s="14" t="s">
        <v>84</v>
      </c>
      <c r="I17" s="19" t="s">
        <v>132</v>
      </c>
      <c r="J17" s="14" t="s">
        <v>133</v>
      </c>
      <c r="K17" s="14" t="s">
        <v>134</v>
      </c>
      <c r="L17" s="14" t="s">
        <v>31</v>
      </c>
      <c r="M17" s="14">
        <v>3</v>
      </c>
      <c r="N17" s="14" t="s">
        <v>281</v>
      </c>
      <c r="O17" s="14" t="s">
        <v>57</v>
      </c>
      <c r="P17" s="14"/>
      <c r="Q17" s="14" t="s">
        <v>260</v>
      </c>
      <c r="R17" s="3" t="s">
        <v>135</v>
      </c>
      <c r="S17" s="28">
        <v>2</v>
      </c>
      <c r="T17" s="14"/>
    </row>
    <row r="18" spans="1:20" s="16" customFormat="1" ht="78" customHeight="1" x14ac:dyDescent="0.35">
      <c r="A18" s="14" t="s">
        <v>8</v>
      </c>
      <c r="B18" s="14"/>
      <c r="C18" s="14" t="s">
        <v>37</v>
      </c>
      <c r="D18" s="14"/>
      <c r="E18" s="14" t="s">
        <v>31</v>
      </c>
      <c r="F18" s="14" t="s">
        <v>53</v>
      </c>
      <c r="G18" s="16" t="s">
        <v>207</v>
      </c>
      <c r="H18" s="14" t="s">
        <v>83</v>
      </c>
      <c r="I18" s="19" t="s">
        <v>136</v>
      </c>
      <c r="J18" s="14" t="s">
        <v>138</v>
      </c>
      <c r="K18" s="14" t="s">
        <v>127</v>
      </c>
      <c r="L18" s="14" t="s">
        <v>55</v>
      </c>
      <c r="M18" s="14">
        <v>1</v>
      </c>
      <c r="N18" s="14" t="s">
        <v>284</v>
      </c>
      <c r="O18" s="14" t="s">
        <v>57</v>
      </c>
      <c r="P18" s="14"/>
      <c r="Q18" s="14" t="s">
        <v>260</v>
      </c>
      <c r="R18" s="3" t="s">
        <v>137</v>
      </c>
      <c r="S18" s="28"/>
      <c r="T18" s="14"/>
    </row>
    <row r="19" spans="1:20" s="16" customFormat="1" ht="51.5" customHeight="1" x14ac:dyDescent="0.35">
      <c r="A19" s="14" t="s">
        <v>4</v>
      </c>
      <c r="B19" s="14"/>
      <c r="C19" s="14" t="s">
        <v>37</v>
      </c>
      <c r="D19" s="14"/>
      <c r="E19" s="14" t="s">
        <v>31</v>
      </c>
      <c r="F19" s="14" t="s">
        <v>51</v>
      </c>
      <c r="G19" s="16" t="s">
        <v>207</v>
      </c>
      <c r="H19" s="14" t="s">
        <v>206</v>
      </c>
      <c r="I19" s="19" t="s">
        <v>139</v>
      </c>
      <c r="J19" s="14" t="s">
        <v>140</v>
      </c>
      <c r="K19" s="14" t="s">
        <v>127</v>
      </c>
      <c r="L19" s="14" t="s">
        <v>55</v>
      </c>
      <c r="M19" s="14">
        <v>1</v>
      </c>
      <c r="N19" s="14" t="s">
        <v>284</v>
      </c>
      <c r="O19" s="14" t="s">
        <v>57</v>
      </c>
      <c r="P19" s="14"/>
      <c r="Q19" s="14" t="s">
        <v>260</v>
      </c>
      <c r="R19" s="3" t="s">
        <v>141</v>
      </c>
      <c r="S19" s="28"/>
      <c r="T19" s="14"/>
    </row>
    <row r="20" spans="1:20" s="16" customFormat="1" ht="93" customHeight="1" x14ac:dyDescent="0.35">
      <c r="A20" s="14" t="s">
        <v>143</v>
      </c>
      <c r="B20" s="14" t="s">
        <v>146</v>
      </c>
      <c r="C20" s="14" t="s">
        <v>33</v>
      </c>
      <c r="D20" s="14" t="s">
        <v>35</v>
      </c>
      <c r="E20" s="14" t="s">
        <v>32</v>
      </c>
      <c r="F20" s="14" t="s">
        <v>51</v>
      </c>
      <c r="G20" s="16" t="s">
        <v>205</v>
      </c>
      <c r="H20" s="14" t="s">
        <v>206</v>
      </c>
      <c r="I20" s="19" t="s">
        <v>142</v>
      </c>
      <c r="J20" s="14" t="s">
        <v>144</v>
      </c>
      <c r="K20" s="14" t="s">
        <v>145</v>
      </c>
      <c r="L20" s="14" t="s">
        <v>44</v>
      </c>
      <c r="M20" s="14">
        <v>1</v>
      </c>
      <c r="N20" s="14" t="s">
        <v>286</v>
      </c>
      <c r="O20" s="14" t="s">
        <v>57</v>
      </c>
      <c r="P20" s="14"/>
      <c r="Q20" s="14" t="s">
        <v>265</v>
      </c>
      <c r="R20" s="3" t="s">
        <v>147</v>
      </c>
      <c r="S20" s="28"/>
      <c r="T20" s="14"/>
    </row>
    <row r="21" spans="1:20" s="16" customFormat="1" ht="109.5" customHeight="1" x14ac:dyDescent="0.35">
      <c r="A21" s="14" t="s">
        <v>9</v>
      </c>
      <c r="B21" s="14"/>
      <c r="C21" s="14" t="s">
        <v>82</v>
      </c>
      <c r="D21" s="14"/>
      <c r="E21" s="14" t="s">
        <v>32</v>
      </c>
      <c r="F21" s="14" t="s">
        <v>51</v>
      </c>
      <c r="G21" s="16" t="s">
        <v>205</v>
      </c>
      <c r="H21" s="14" t="s">
        <v>206</v>
      </c>
      <c r="I21" s="19" t="s">
        <v>148</v>
      </c>
      <c r="J21" s="14" t="s">
        <v>149</v>
      </c>
      <c r="K21" s="14" t="s">
        <v>127</v>
      </c>
      <c r="L21" s="14" t="s">
        <v>55</v>
      </c>
      <c r="M21" s="14">
        <v>1</v>
      </c>
      <c r="N21" s="14" t="s">
        <v>283</v>
      </c>
      <c r="O21" s="14" t="s">
        <v>57</v>
      </c>
      <c r="P21" s="14"/>
      <c r="Q21" s="14" t="s">
        <v>260</v>
      </c>
      <c r="R21" s="3" t="s">
        <v>150</v>
      </c>
      <c r="S21" s="28"/>
      <c r="T21" s="14"/>
    </row>
    <row r="22" spans="1:20" s="16" customFormat="1" ht="191.5" customHeight="1" x14ac:dyDescent="0.35">
      <c r="A22" s="14" t="s">
        <v>64</v>
      </c>
      <c r="B22" s="14"/>
      <c r="C22" s="14" t="s">
        <v>33</v>
      </c>
      <c r="D22" s="14" t="s">
        <v>35</v>
      </c>
      <c r="E22" s="14" t="s">
        <v>32</v>
      </c>
      <c r="F22" s="14" t="s">
        <v>51</v>
      </c>
      <c r="G22" s="16" t="s">
        <v>83</v>
      </c>
      <c r="H22" s="14" t="s">
        <v>83</v>
      </c>
      <c r="I22" s="19" t="s">
        <v>151</v>
      </c>
      <c r="J22" s="14" t="s">
        <v>152</v>
      </c>
      <c r="K22" s="14" t="s">
        <v>153</v>
      </c>
      <c r="L22" s="14" t="s">
        <v>55</v>
      </c>
      <c r="M22" s="14">
        <v>2</v>
      </c>
      <c r="N22" s="14" t="s">
        <v>286</v>
      </c>
      <c r="O22" s="14" t="s">
        <v>57</v>
      </c>
      <c r="P22" s="14"/>
      <c r="Q22" s="14" t="s">
        <v>260</v>
      </c>
      <c r="R22" s="3" t="s">
        <v>154</v>
      </c>
      <c r="S22" s="28"/>
      <c r="T22" s="14"/>
    </row>
    <row r="23" spans="1:20" ht="246.5" x14ac:dyDescent="0.35">
      <c r="A23" s="11" t="s">
        <v>10</v>
      </c>
      <c r="C23" s="11" t="s">
        <v>37</v>
      </c>
      <c r="E23" s="11" t="s">
        <v>31</v>
      </c>
      <c r="F23" s="11" t="s">
        <v>51</v>
      </c>
      <c r="G23" s="12" t="s">
        <v>207</v>
      </c>
      <c r="H23" s="11" t="s">
        <v>84</v>
      </c>
      <c r="I23" s="11" t="s">
        <v>155</v>
      </c>
      <c r="J23" s="11" t="s">
        <v>156</v>
      </c>
      <c r="K23" s="11" t="s">
        <v>157</v>
      </c>
      <c r="L23" s="11" t="s">
        <v>55</v>
      </c>
      <c r="M23" s="11">
        <v>2</v>
      </c>
      <c r="N23" s="11" t="s">
        <v>284</v>
      </c>
      <c r="O23" s="11" t="s">
        <v>57</v>
      </c>
      <c r="Q23" s="11" t="s">
        <v>260</v>
      </c>
      <c r="R23" s="2" t="s">
        <v>158</v>
      </c>
      <c r="S23" s="29"/>
    </row>
    <row r="24" spans="1:20" s="16" customFormat="1" ht="377" x14ac:dyDescent="0.35">
      <c r="A24" s="14" t="s">
        <v>11</v>
      </c>
      <c r="B24" s="14"/>
      <c r="C24" s="14" t="s">
        <v>37</v>
      </c>
      <c r="D24" s="14" t="s">
        <v>61</v>
      </c>
      <c r="E24" s="14" t="s">
        <v>31</v>
      </c>
      <c r="F24" s="14" t="s">
        <v>53</v>
      </c>
      <c r="G24" s="16" t="s">
        <v>83</v>
      </c>
      <c r="H24" s="14" t="s">
        <v>83</v>
      </c>
      <c r="I24" s="14" t="s">
        <v>159</v>
      </c>
      <c r="J24" s="14" t="s">
        <v>160</v>
      </c>
      <c r="K24" s="14" t="s">
        <v>161</v>
      </c>
      <c r="L24" s="14" t="s">
        <v>55</v>
      </c>
      <c r="M24" s="14"/>
      <c r="N24" s="14" t="s">
        <v>284</v>
      </c>
      <c r="O24" s="14" t="s">
        <v>57</v>
      </c>
      <c r="P24" s="14"/>
      <c r="Q24" s="14" t="s">
        <v>266</v>
      </c>
      <c r="R24" s="3" t="s">
        <v>162</v>
      </c>
      <c r="S24" s="28">
        <v>6</v>
      </c>
      <c r="T24" s="14"/>
    </row>
    <row r="25" spans="1:20" s="16" customFormat="1" ht="188.5" x14ac:dyDescent="0.35">
      <c r="A25" s="14" t="s">
        <v>12</v>
      </c>
      <c r="B25" s="14"/>
      <c r="C25" s="14" t="s">
        <v>82</v>
      </c>
      <c r="D25" s="14"/>
      <c r="E25" s="14" t="s">
        <v>31</v>
      </c>
      <c r="F25" s="14" t="s">
        <v>51</v>
      </c>
      <c r="G25" s="16" t="s">
        <v>205</v>
      </c>
      <c r="H25" s="14" t="s">
        <v>206</v>
      </c>
      <c r="I25" s="14" t="s">
        <v>163</v>
      </c>
      <c r="J25" s="14" t="s">
        <v>164</v>
      </c>
      <c r="K25" s="14" t="s">
        <v>127</v>
      </c>
      <c r="L25" s="14" t="s">
        <v>55</v>
      </c>
      <c r="M25" s="14">
        <v>1</v>
      </c>
      <c r="N25" s="14" t="s">
        <v>284</v>
      </c>
      <c r="O25" s="14" t="s">
        <v>57</v>
      </c>
      <c r="P25" s="14"/>
      <c r="Q25" s="14" t="s">
        <v>260</v>
      </c>
      <c r="R25" s="3" t="s">
        <v>165</v>
      </c>
      <c r="S25" s="28"/>
      <c r="T25" s="14"/>
    </row>
    <row r="26" spans="1:20" s="16" customFormat="1" ht="159.5" x14ac:dyDescent="0.35">
      <c r="A26" s="14" t="s">
        <v>65</v>
      </c>
      <c r="B26" s="14"/>
      <c r="C26" s="14" t="s">
        <v>33</v>
      </c>
      <c r="D26" s="14" t="s">
        <v>47</v>
      </c>
      <c r="E26" s="14" t="s">
        <v>32</v>
      </c>
      <c r="F26" s="14" t="s">
        <v>53</v>
      </c>
      <c r="G26" s="16" t="s">
        <v>205</v>
      </c>
      <c r="H26" s="14" t="s">
        <v>83</v>
      </c>
      <c r="I26" s="14" t="s">
        <v>166</v>
      </c>
      <c r="J26" s="14" t="s">
        <v>167</v>
      </c>
      <c r="K26" s="14" t="s">
        <v>127</v>
      </c>
      <c r="L26" s="14" t="s">
        <v>55</v>
      </c>
      <c r="M26" s="14">
        <v>3</v>
      </c>
      <c r="N26" s="14" t="s">
        <v>282</v>
      </c>
      <c r="O26" s="14" t="s">
        <v>91</v>
      </c>
      <c r="P26" s="14" t="s">
        <v>168</v>
      </c>
      <c r="Q26" s="14" t="s">
        <v>260</v>
      </c>
      <c r="R26" s="3" t="s">
        <v>169</v>
      </c>
      <c r="S26" s="28"/>
      <c r="T26" s="14"/>
    </row>
    <row r="27" spans="1:20" s="16" customFormat="1" ht="87" x14ac:dyDescent="0.35">
      <c r="A27" s="14" t="s">
        <v>66</v>
      </c>
      <c r="B27" s="14"/>
      <c r="C27" s="14" t="s">
        <v>80</v>
      </c>
      <c r="D27" s="14"/>
      <c r="E27" s="14" t="s">
        <v>31</v>
      </c>
      <c r="F27" s="14" t="s">
        <v>51</v>
      </c>
      <c r="G27" s="16" t="s">
        <v>205</v>
      </c>
      <c r="H27" s="14" t="s">
        <v>206</v>
      </c>
      <c r="I27" s="14" t="s">
        <v>170</v>
      </c>
      <c r="J27" s="14" t="s">
        <v>171</v>
      </c>
      <c r="K27" s="14" t="s">
        <v>116</v>
      </c>
      <c r="L27" s="14" t="s">
        <v>55</v>
      </c>
      <c r="M27" s="14">
        <v>1</v>
      </c>
      <c r="N27" s="14" t="s">
        <v>283</v>
      </c>
      <c r="O27" s="14" t="s">
        <v>57</v>
      </c>
      <c r="P27" s="14"/>
      <c r="Q27" s="14" t="s">
        <v>267</v>
      </c>
      <c r="R27" s="3" t="s">
        <v>172</v>
      </c>
      <c r="S27" s="28"/>
      <c r="T27" s="14"/>
    </row>
    <row r="28" spans="1:20" s="16" customFormat="1" ht="203" x14ac:dyDescent="0.35">
      <c r="A28" s="14" t="s">
        <v>67</v>
      </c>
      <c r="B28" s="14"/>
      <c r="C28" s="14" t="s">
        <v>33</v>
      </c>
      <c r="D28" s="14" t="s">
        <v>47</v>
      </c>
      <c r="E28" s="14" t="s">
        <v>32</v>
      </c>
      <c r="F28" s="14" t="s">
        <v>53</v>
      </c>
      <c r="G28" s="16" t="s">
        <v>83</v>
      </c>
      <c r="H28" s="14" t="s">
        <v>83</v>
      </c>
      <c r="I28" s="14" t="s">
        <v>173</v>
      </c>
      <c r="J28" s="14" t="s">
        <v>174</v>
      </c>
      <c r="K28" s="14" t="s">
        <v>127</v>
      </c>
      <c r="L28" s="14" t="s">
        <v>55</v>
      </c>
      <c r="M28" s="14">
        <v>2</v>
      </c>
      <c r="N28" s="14" t="s">
        <v>286</v>
      </c>
      <c r="O28" s="14" t="s">
        <v>57</v>
      </c>
      <c r="P28" s="14"/>
      <c r="Q28" s="14" t="s">
        <v>260</v>
      </c>
      <c r="R28" s="3" t="s">
        <v>175</v>
      </c>
      <c r="S28" s="28"/>
      <c r="T28" s="14"/>
    </row>
    <row r="29" spans="1:20" s="16" customFormat="1" ht="217.5" x14ac:dyDescent="0.35">
      <c r="A29" s="14" t="s">
        <v>13</v>
      </c>
      <c r="B29" s="14" t="s">
        <v>274</v>
      </c>
      <c r="C29" s="14" t="s">
        <v>33</v>
      </c>
      <c r="D29" s="14" t="s">
        <v>35</v>
      </c>
      <c r="E29" s="14" t="s">
        <v>40</v>
      </c>
      <c r="F29" s="14" t="s">
        <v>52</v>
      </c>
      <c r="G29" s="16" t="s">
        <v>83</v>
      </c>
      <c r="H29" s="14" t="s">
        <v>83</v>
      </c>
      <c r="I29" s="14" t="s">
        <v>176</v>
      </c>
      <c r="J29" s="14" t="s">
        <v>177</v>
      </c>
      <c r="K29" s="14" t="s">
        <v>178</v>
      </c>
      <c r="L29" s="14" t="s">
        <v>45</v>
      </c>
      <c r="M29" s="14">
        <v>3</v>
      </c>
      <c r="N29" s="14" t="s">
        <v>286</v>
      </c>
      <c r="O29" s="14" t="s">
        <v>57</v>
      </c>
      <c r="P29" s="14"/>
      <c r="Q29" s="14" t="s">
        <v>268</v>
      </c>
      <c r="R29" s="3" t="s">
        <v>179</v>
      </c>
      <c r="S29" s="28">
        <v>4</v>
      </c>
      <c r="T29" s="14"/>
    </row>
    <row r="30" spans="1:20" s="16" customFormat="1" ht="159.5" x14ac:dyDescent="0.35">
      <c r="A30" s="14" t="s">
        <v>14</v>
      </c>
      <c r="B30" s="14"/>
      <c r="C30" s="14" t="s">
        <v>82</v>
      </c>
      <c r="D30" s="14"/>
      <c r="E30" s="14" t="s">
        <v>32</v>
      </c>
      <c r="F30" s="14" t="s">
        <v>51</v>
      </c>
      <c r="G30" s="16" t="s">
        <v>205</v>
      </c>
      <c r="H30" s="14" t="s">
        <v>206</v>
      </c>
      <c r="I30" s="14" t="s">
        <v>180</v>
      </c>
      <c r="J30" s="14" t="s">
        <v>181</v>
      </c>
      <c r="K30" s="14" t="s">
        <v>127</v>
      </c>
      <c r="L30" s="14" t="s">
        <v>55</v>
      </c>
      <c r="M30" s="14">
        <v>2</v>
      </c>
      <c r="N30" s="14" t="s">
        <v>286</v>
      </c>
      <c r="O30" s="14" t="s">
        <v>57</v>
      </c>
      <c r="P30" s="14"/>
      <c r="Q30" s="14" t="s">
        <v>260</v>
      </c>
      <c r="R30" s="3" t="s">
        <v>182</v>
      </c>
      <c r="S30" s="28"/>
      <c r="T30" s="14"/>
    </row>
    <row r="31" spans="1:20" s="16" customFormat="1" ht="203" x14ac:dyDescent="0.35">
      <c r="A31" s="14" t="s">
        <v>15</v>
      </c>
      <c r="B31" s="14" t="s">
        <v>275</v>
      </c>
      <c r="C31" s="14" t="s">
        <v>33</v>
      </c>
      <c r="D31" s="14" t="s">
        <v>35</v>
      </c>
      <c r="E31" s="14" t="s">
        <v>32</v>
      </c>
      <c r="F31" s="14" t="s">
        <v>51</v>
      </c>
      <c r="G31" s="16" t="s">
        <v>207</v>
      </c>
      <c r="H31" s="14" t="s">
        <v>84</v>
      </c>
      <c r="I31" s="14" t="s">
        <v>183</v>
      </c>
      <c r="J31" s="14" t="s">
        <v>212</v>
      </c>
      <c r="K31" s="14" t="s">
        <v>86</v>
      </c>
      <c r="L31" s="14" t="s">
        <v>44</v>
      </c>
      <c r="M31" s="14">
        <v>2</v>
      </c>
      <c r="N31" s="14" t="s">
        <v>286</v>
      </c>
      <c r="O31" s="14" t="s">
        <v>57</v>
      </c>
      <c r="P31" s="14"/>
      <c r="Q31" s="14" t="s">
        <v>269</v>
      </c>
      <c r="R31" s="3" t="s">
        <v>184</v>
      </c>
      <c r="S31" s="28"/>
      <c r="T31" s="14"/>
    </row>
    <row r="32" spans="1:20" s="16" customFormat="1" ht="72.5" x14ac:dyDescent="0.35">
      <c r="A32" s="14" t="s">
        <v>16</v>
      </c>
      <c r="B32" s="14" t="s">
        <v>276</v>
      </c>
      <c r="C32" s="14" t="s">
        <v>33</v>
      </c>
      <c r="D32" s="14" t="s">
        <v>35</v>
      </c>
      <c r="E32" s="14" t="s">
        <v>32</v>
      </c>
      <c r="F32" s="14" t="s">
        <v>51</v>
      </c>
      <c r="G32" s="16" t="s">
        <v>205</v>
      </c>
      <c r="H32" s="14" t="s">
        <v>206</v>
      </c>
      <c r="I32" s="14" t="s">
        <v>185</v>
      </c>
      <c r="J32" s="14" t="s">
        <v>186</v>
      </c>
      <c r="K32" s="14" t="s">
        <v>127</v>
      </c>
      <c r="L32" s="14" t="s">
        <v>55</v>
      </c>
      <c r="M32" s="14">
        <v>2</v>
      </c>
      <c r="N32" s="14" t="s">
        <v>286</v>
      </c>
      <c r="O32" s="14" t="s">
        <v>57</v>
      </c>
      <c r="P32" s="14"/>
      <c r="Q32" s="14" t="s">
        <v>260</v>
      </c>
      <c r="R32" s="3" t="s">
        <v>187</v>
      </c>
      <c r="S32" s="28"/>
      <c r="T32" s="14"/>
    </row>
    <row r="33" spans="1:20" s="16" customFormat="1" ht="183.5" customHeight="1" x14ac:dyDescent="0.35">
      <c r="A33" s="14" t="s">
        <v>17</v>
      </c>
      <c r="B33" s="14"/>
      <c r="C33" s="14" t="s">
        <v>33</v>
      </c>
      <c r="D33" s="14" t="s">
        <v>47</v>
      </c>
      <c r="E33" s="14" t="s">
        <v>32</v>
      </c>
      <c r="F33" s="14" t="s">
        <v>51</v>
      </c>
      <c r="G33" s="16" t="s">
        <v>83</v>
      </c>
      <c r="H33" s="14" t="s">
        <v>84</v>
      </c>
      <c r="I33" s="14" t="s">
        <v>189</v>
      </c>
      <c r="J33" s="14" t="s">
        <v>188</v>
      </c>
      <c r="K33" s="14" t="s">
        <v>127</v>
      </c>
      <c r="L33" s="14" t="s">
        <v>55</v>
      </c>
      <c r="M33" s="14">
        <v>3</v>
      </c>
      <c r="N33" s="14" t="s">
        <v>285</v>
      </c>
      <c r="O33" s="14" t="s">
        <v>91</v>
      </c>
      <c r="P33" s="14" t="s">
        <v>190</v>
      </c>
      <c r="Q33" s="14" t="s">
        <v>260</v>
      </c>
      <c r="R33" s="3" t="s">
        <v>191</v>
      </c>
      <c r="S33" s="28">
        <v>2</v>
      </c>
      <c r="T33" s="14"/>
    </row>
    <row r="34" spans="1:20" s="16" customFormat="1" ht="145" x14ac:dyDescent="0.35">
      <c r="A34" s="14" t="s">
        <v>18</v>
      </c>
      <c r="B34" s="14" t="s">
        <v>192</v>
      </c>
      <c r="C34" s="14" t="s">
        <v>33</v>
      </c>
      <c r="D34" s="14" t="s">
        <v>35</v>
      </c>
      <c r="E34" s="14" t="s">
        <v>39</v>
      </c>
      <c r="F34" s="14" t="s">
        <v>52</v>
      </c>
      <c r="G34" s="16" t="s">
        <v>205</v>
      </c>
      <c r="H34" s="14" t="s">
        <v>206</v>
      </c>
      <c r="I34" s="14" t="s">
        <v>193</v>
      </c>
      <c r="J34" s="14" t="s">
        <v>213</v>
      </c>
      <c r="K34" s="14" t="s">
        <v>194</v>
      </c>
      <c r="L34" s="14" t="s">
        <v>55</v>
      </c>
      <c r="M34" s="14">
        <v>1</v>
      </c>
      <c r="N34" s="14" t="s">
        <v>284</v>
      </c>
      <c r="O34" s="14" t="s">
        <v>57</v>
      </c>
      <c r="P34" s="14"/>
      <c r="Q34" s="14" t="s">
        <v>31</v>
      </c>
      <c r="R34" s="3" t="s">
        <v>195</v>
      </c>
      <c r="S34" s="28"/>
      <c r="T34" s="14"/>
    </row>
    <row r="35" spans="1:20" s="16" customFormat="1" ht="178.5" customHeight="1" x14ac:dyDescent="0.35">
      <c r="A35" s="14" t="s">
        <v>68</v>
      </c>
      <c r="B35" s="14"/>
      <c r="C35" s="14" t="s">
        <v>37</v>
      </c>
      <c r="D35" s="14"/>
      <c r="E35" s="14" t="s">
        <v>32</v>
      </c>
      <c r="F35" s="14" t="s">
        <v>197</v>
      </c>
      <c r="G35" s="16" t="s">
        <v>205</v>
      </c>
      <c r="H35" s="14" t="s">
        <v>84</v>
      </c>
      <c r="I35" s="14" t="s">
        <v>196</v>
      </c>
      <c r="J35" s="14" t="s">
        <v>198</v>
      </c>
      <c r="K35" s="14" t="s">
        <v>194</v>
      </c>
      <c r="L35" s="14" t="s">
        <v>55</v>
      </c>
      <c r="M35" s="14">
        <v>3</v>
      </c>
      <c r="N35" s="14" t="s">
        <v>282</v>
      </c>
      <c r="O35" s="14" t="s">
        <v>91</v>
      </c>
      <c r="P35" s="14" t="s">
        <v>199</v>
      </c>
      <c r="Q35" s="14" t="s">
        <v>260</v>
      </c>
      <c r="R35" s="3" t="s">
        <v>200</v>
      </c>
      <c r="S35" s="28"/>
      <c r="T35" s="14"/>
    </row>
    <row r="36" spans="1:20" s="16" customFormat="1" ht="246.5" x14ac:dyDescent="0.35">
      <c r="A36" s="14" t="s">
        <v>19</v>
      </c>
      <c r="B36" s="14" t="s">
        <v>277</v>
      </c>
      <c r="C36" s="14" t="s">
        <v>33</v>
      </c>
      <c r="D36" s="14" t="s">
        <v>35</v>
      </c>
      <c r="E36" s="14" t="s">
        <v>40</v>
      </c>
      <c r="F36" s="14" t="s">
        <v>53</v>
      </c>
      <c r="G36" s="16" t="s">
        <v>83</v>
      </c>
      <c r="H36" s="14" t="s">
        <v>83</v>
      </c>
      <c r="I36" s="14" t="s">
        <v>201</v>
      </c>
      <c r="J36" s="14" t="s">
        <v>202</v>
      </c>
      <c r="K36" s="14" t="s">
        <v>127</v>
      </c>
      <c r="L36" s="14" t="s">
        <v>55</v>
      </c>
      <c r="M36" s="14">
        <v>2</v>
      </c>
      <c r="N36" s="14" t="s">
        <v>286</v>
      </c>
      <c r="O36" s="14" t="s">
        <v>57</v>
      </c>
      <c r="P36" s="14"/>
      <c r="Q36" s="14" t="s">
        <v>260</v>
      </c>
      <c r="R36" s="3" t="s">
        <v>203</v>
      </c>
      <c r="S36" s="28">
        <v>1</v>
      </c>
      <c r="T36" s="14"/>
    </row>
    <row r="37" spans="1:20" s="16" customFormat="1" ht="174" x14ac:dyDescent="0.35">
      <c r="A37" s="14" t="s">
        <v>69</v>
      </c>
      <c r="B37" s="14"/>
      <c r="C37" s="14" t="s">
        <v>33</v>
      </c>
      <c r="D37" s="14" t="s">
        <v>47</v>
      </c>
      <c r="E37" s="14" t="s">
        <v>32</v>
      </c>
      <c r="F37" s="14" t="s">
        <v>51</v>
      </c>
      <c r="G37" s="16" t="s">
        <v>205</v>
      </c>
      <c r="H37" s="14" t="s">
        <v>206</v>
      </c>
      <c r="I37" s="14" t="s">
        <v>214</v>
      </c>
      <c r="J37" s="14" t="s">
        <v>215</v>
      </c>
      <c r="K37" s="14" t="s">
        <v>194</v>
      </c>
      <c r="L37" s="14" t="s">
        <v>55</v>
      </c>
      <c r="M37" s="14">
        <v>1</v>
      </c>
      <c r="N37" s="14" t="s">
        <v>283</v>
      </c>
      <c r="O37" s="14" t="s">
        <v>57</v>
      </c>
      <c r="P37" s="14"/>
      <c r="Q37" s="14" t="s">
        <v>260</v>
      </c>
      <c r="R37" s="3" t="s">
        <v>216</v>
      </c>
      <c r="S37" s="28"/>
      <c r="T37" s="14"/>
    </row>
    <row r="38" spans="1:20" s="16" customFormat="1" ht="174" x14ac:dyDescent="0.35">
      <c r="A38" s="14" t="s">
        <v>20</v>
      </c>
      <c r="B38" s="14"/>
      <c r="C38" s="14" t="s">
        <v>33</v>
      </c>
      <c r="D38" s="14" t="s">
        <v>35</v>
      </c>
      <c r="E38" s="14" t="s">
        <v>32</v>
      </c>
      <c r="F38" s="14" t="s">
        <v>51</v>
      </c>
      <c r="G38" s="16" t="s">
        <v>83</v>
      </c>
      <c r="H38" s="14" t="s">
        <v>83</v>
      </c>
      <c r="I38" s="14" t="s">
        <v>217</v>
      </c>
      <c r="J38" s="14" t="s">
        <v>218</v>
      </c>
      <c r="K38" s="14" t="s">
        <v>219</v>
      </c>
      <c r="L38" s="14" t="s">
        <v>55</v>
      </c>
      <c r="M38" s="14">
        <v>3</v>
      </c>
      <c r="N38" s="14" t="s">
        <v>282</v>
      </c>
      <c r="O38" s="14" t="s">
        <v>91</v>
      </c>
      <c r="P38" s="14" t="s">
        <v>220</v>
      </c>
      <c r="Q38" s="14" t="s">
        <v>260</v>
      </c>
      <c r="R38" s="3" t="s">
        <v>221</v>
      </c>
      <c r="S38" s="28">
        <v>1</v>
      </c>
      <c r="T38" s="14"/>
    </row>
    <row r="39" spans="1:20" s="16" customFormat="1" ht="174" x14ac:dyDescent="0.35">
      <c r="A39" s="14" t="s">
        <v>301</v>
      </c>
      <c r="B39" s="14"/>
      <c r="C39" s="14"/>
      <c r="D39" s="14"/>
      <c r="E39" s="14" t="s">
        <v>32</v>
      </c>
      <c r="F39" s="14" t="s">
        <v>53</v>
      </c>
      <c r="G39" s="16" t="s">
        <v>205</v>
      </c>
      <c r="H39" s="14" t="s">
        <v>206</v>
      </c>
      <c r="I39" s="14" t="s">
        <v>302</v>
      </c>
      <c r="J39" s="14" t="s">
        <v>303</v>
      </c>
      <c r="K39" s="14" t="s">
        <v>299</v>
      </c>
      <c r="L39" s="14" t="s">
        <v>55</v>
      </c>
      <c r="M39" s="14">
        <v>1</v>
      </c>
      <c r="N39" s="14" t="s">
        <v>283</v>
      </c>
      <c r="O39" s="14" t="s">
        <v>57</v>
      </c>
      <c r="P39" s="14"/>
      <c r="Q39" s="14"/>
      <c r="R39" s="3"/>
      <c r="S39" s="28"/>
      <c r="T39" s="14"/>
    </row>
    <row r="40" spans="1:20" s="16" customFormat="1" ht="101.5" x14ac:dyDescent="0.35">
      <c r="A40" s="14" t="s">
        <v>304</v>
      </c>
      <c r="B40" s="14"/>
      <c r="C40" s="14"/>
      <c r="D40" s="14"/>
      <c r="E40" s="14" t="s">
        <v>32</v>
      </c>
      <c r="F40" s="14" t="s">
        <v>53</v>
      </c>
      <c r="G40" s="16" t="s">
        <v>205</v>
      </c>
      <c r="H40" s="14" t="s">
        <v>206</v>
      </c>
      <c r="I40" s="14" t="s">
        <v>305</v>
      </c>
      <c r="J40" s="14" t="s">
        <v>306</v>
      </c>
      <c r="K40" s="14" t="s">
        <v>299</v>
      </c>
      <c r="L40" s="14" t="s">
        <v>55</v>
      </c>
      <c r="M40" s="14">
        <v>1</v>
      </c>
      <c r="N40" s="14" t="s">
        <v>283</v>
      </c>
      <c r="O40" s="14" t="s">
        <v>91</v>
      </c>
      <c r="P40" s="14" t="s">
        <v>307</v>
      </c>
      <c r="Q40" s="14"/>
      <c r="R40" s="3"/>
      <c r="S40" s="28"/>
      <c r="T40" s="14"/>
    </row>
    <row r="41" spans="1:20" s="16" customFormat="1" ht="159.5" x14ac:dyDescent="0.35">
      <c r="A41" s="14" t="s">
        <v>308</v>
      </c>
      <c r="B41" s="14"/>
      <c r="C41" s="14"/>
      <c r="D41" s="14"/>
      <c r="E41" s="14" t="s">
        <v>32</v>
      </c>
      <c r="F41" s="14" t="s">
        <v>53</v>
      </c>
      <c r="G41" s="16" t="s">
        <v>205</v>
      </c>
      <c r="H41" s="14" t="s">
        <v>206</v>
      </c>
      <c r="I41" s="14" t="s">
        <v>309</v>
      </c>
      <c r="J41" s="14" t="s">
        <v>310</v>
      </c>
      <c r="K41" s="14" t="s">
        <v>299</v>
      </c>
      <c r="L41" s="14" t="s">
        <v>55</v>
      </c>
      <c r="M41" s="14">
        <v>1</v>
      </c>
      <c r="N41" s="14" t="s">
        <v>283</v>
      </c>
      <c r="O41" s="14" t="s">
        <v>91</v>
      </c>
      <c r="P41" s="14" t="s">
        <v>311</v>
      </c>
      <c r="Q41" s="14"/>
      <c r="R41" s="3"/>
      <c r="S41" s="28"/>
      <c r="T41" s="14"/>
    </row>
    <row r="42" spans="1:20" s="16" customFormat="1" ht="232" x14ac:dyDescent="0.35">
      <c r="A42" s="14" t="s">
        <v>70</v>
      </c>
      <c r="B42" s="14"/>
      <c r="C42" s="14" t="s">
        <v>33</v>
      </c>
      <c r="D42" s="14" t="s">
        <v>47</v>
      </c>
      <c r="E42" s="14" t="s">
        <v>32</v>
      </c>
      <c r="F42" s="14" t="s">
        <v>53</v>
      </c>
      <c r="G42" s="16" t="s">
        <v>83</v>
      </c>
      <c r="H42" s="14" t="s">
        <v>84</v>
      </c>
      <c r="I42" s="14" t="s">
        <v>222</v>
      </c>
      <c r="J42" s="14" t="s">
        <v>223</v>
      </c>
      <c r="K42" s="14" t="s">
        <v>224</v>
      </c>
      <c r="L42" s="14" t="s">
        <v>55</v>
      </c>
      <c r="M42" s="14">
        <v>3</v>
      </c>
      <c r="N42" s="14" t="s">
        <v>282</v>
      </c>
      <c r="O42" s="14" t="s">
        <v>91</v>
      </c>
      <c r="P42" s="14" t="s">
        <v>225</v>
      </c>
      <c r="Q42" s="14" t="s">
        <v>260</v>
      </c>
      <c r="R42" s="3" t="s">
        <v>226</v>
      </c>
      <c r="S42" s="28">
        <v>3</v>
      </c>
      <c r="T42" s="14"/>
    </row>
    <row r="43" spans="1:20" s="16" customFormat="1" ht="145" x14ac:dyDescent="0.35">
      <c r="A43" s="14" t="s">
        <v>71</v>
      </c>
      <c r="B43" s="14"/>
      <c r="C43" s="14" t="s">
        <v>37</v>
      </c>
      <c r="D43" s="14"/>
      <c r="E43" s="14" t="s">
        <v>32</v>
      </c>
      <c r="F43" s="14" t="s">
        <v>51</v>
      </c>
      <c r="G43" s="16" t="s">
        <v>83</v>
      </c>
      <c r="H43" s="14" t="s">
        <v>84</v>
      </c>
      <c r="I43" s="14" t="s">
        <v>230</v>
      </c>
      <c r="J43" s="14" t="s">
        <v>227</v>
      </c>
      <c r="K43" s="14" t="s">
        <v>116</v>
      </c>
      <c r="L43" s="14" t="s">
        <v>55</v>
      </c>
      <c r="M43" s="14">
        <v>3</v>
      </c>
      <c r="N43" s="14" t="s">
        <v>282</v>
      </c>
      <c r="O43" s="14" t="s">
        <v>91</v>
      </c>
      <c r="P43" s="14" t="s">
        <v>228</v>
      </c>
      <c r="Q43" s="14" t="s">
        <v>260</v>
      </c>
      <c r="R43" s="3" t="s">
        <v>229</v>
      </c>
      <c r="S43" s="28"/>
      <c r="T43" s="14"/>
    </row>
    <row r="44" spans="1:20" s="16" customFormat="1" ht="145" x14ac:dyDescent="0.35">
      <c r="A44" s="14" t="s">
        <v>72</v>
      </c>
      <c r="B44" s="14"/>
      <c r="C44" s="14" t="s">
        <v>33</v>
      </c>
      <c r="D44" s="14" t="s">
        <v>35</v>
      </c>
      <c r="E44" s="14" t="s">
        <v>32</v>
      </c>
      <c r="F44" s="14" t="s">
        <v>53</v>
      </c>
      <c r="G44" s="16" t="s">
        <v>83</v>
      </c>
      <c r="H44" s="14" t="s">
        <v>83</v>
      </c>
      <c r="I44" s="14" t="s">
        <v>231</v>
      </c>
      <c r="J44" s="14" t="s">
        <v>232</v>
      </c>
      <c r="K44" s="14" t="s">
        <v>127</v>
      </c>
      <c r="L44" s="14" t="s">
        <v>55</v>
      </c>
      <c r="M44" s="14">
        <v>2</v>
      </c>
      <c r="N44" s="14" t="s">
        <v>286</v>
      </c>
      <c r="O44" s="14" t="s">
        <v>57</v>
      </c>
      <c r="P44" s="14"/>
      <c r="Q44" s="14" t="s">
        <v>260</v>
      </c>
      <c r="R44" s="3" t="s">
        <v>233</v>
      </c>
      <c r="S44" s="28"/>
      <c r="T44" s="14"/>
    </row>
    <row r="45" spans="1:20" s="16" customFormat="1" ht="101.5" x14ac:dyDescent="0.35">
      <c r="A45" s="14" t="s">
        <v>312</v>
      </c>
      <c r="B45" s="14"/>
      <c r="C45" s="14"/>
      <c r="D45" s="14"/>
      <c r="E45" s="14" t="s">
        <v>32</v>
      </c>
      <c r="F45" s="14" t="s">
        <v>53</v>
      </c>
      <c r="G45" s="16" t="s">
        <v>83</v>
      </c>
      <c r="H45" s="14" t="s">
        <v>206</v>
      </c>
      <c r="I45" s="14" t="s">
        <v>313</v>
      </c>
      <c r="J45" s="14" t="s">
        <v>314</v>
      </c>
      <c r="K45" s="14" t="s">
        <v>299</v>
      </c>
      <c r="L45" s="14" t="s">
        <v>55</v>
      </c>
      <c r="M45" s="14">
        <v>1</v>
      </c>
      <c r="N45" s="14" t="s">
        <v>283</v>
      </c>
      <c r="O45" s="14" t="s">
        <v>57</v>
      </c>
      <c r="P45" s="14"/>
      <c r="Q45" s="14"/>
      <c r="R45" s="3"/>
      <c r="S45" s="28"/>
      <c r="T45" s="14"/>
    </row>
    <row r="46" spans="1:20" s="16" customFormat="1" ht="145" x14ac:dyDescent="0.35">
      <c r="A46" s="14" t="s">
        <v>315</v>
      </c>
      <c r="B46" s="14"/>
      <c r="C46" s="14"/>
      <c r="D46" s="14"/>
      <c r="E46" s="14" t="s">
        <v>32</v>
      </c>
      <c r="F46" s="14" t="s">
        <v>53</v>
      </c>
      <c r="G46" s="16" t="s">
        <v>83</v>
      </c>
      <c r="H46" s="14" t="s">
        <v>206</v>
      </c>
      <c r="I46" s="14" t="s">
        <v>316</v>
      </c>
      <c r="J46" s="14" t="s">
        <v>317</v>
      </c>
      <c r="K46" s="14" t="s">
        <v>299</v>
      </c>
      <c r="L46" s="14" t="s">
        <v>55</v>
      </c>
      <c r="M46" s="14">
        <v>1</v>
      </c>
      <c r="N46" s="14" t="s">
        <v>283</v>
      </c>
      <c r="O46" s="14" t="s">
        <v>56</v>
      </c>
      <c r="P46" s="14" t="s">
        <v>318</v>
      </c>
      <c r="Q46" s="14"/>
      <c r="R46" s="3"/>
      <c r="S46" s="28"/>
      <c r="T46" s="14"/>
    </row>
    <row r="47" spans="1:20" s="16" customFormat="1" ht="101.5" x14ac:dyDescent="0.35">
      <c r="A47" s="14" t="s">
        <v>319</v>
      </c>
      <c r="B47" s="14"/>
      <c r="C47" s="14"/>
      <c r="D47" s="14"/>
      <c r="E47" s="14" t="s">
        <v>32</v>
      </c>
      <c r="F47" s="14" t="s">
        <v>53</v>
      </c>
      <c r="G47" s="16" t="s">
        <v>205</v>
      </c>
      <c r="H47" s="14" t="s">
        <v>206</v>
      </c>
      <c r="I47" s="14" t="s">
        <v>320</v>
      </c>
      <c r="J47" s="14" t="s">
        <v>321</v>
      </c>
      <c r="K47" s="14" t="s">
        <v>299</v>
      </c>
      <c r="L47" s="14" t="s">
        <v>55</v>
      </c>
      <c r="M47" s="14">
        <v>1</v>
      </c>
      <c r="N47" s="14" t="s">
        <v>283</v>
      </c>
      <c r="O47" s="14" t="s">
        <v>57</v>
      </c>
      <c r="P47" s="14"/>
      <c r="Q47" s="14"/>
      <c r="R47" s="3"/>
      <c r="S47" s="28"/>
      <c r="T47" s="14"/>
    </row>
    <row r="48" spans="1:20" s="16" customFormat="1" ht="246.5" x14ac:dyDescent="0.35">
      <c r="A48" s="14" t="s">
        <v>322</v>
      </c>
      <c r="B48" s="14"/>
      <c r="C48" s="14"/>
      <c r="D48" s="14"/>
      <c r="E48" s="14" t="s">
        <v>32</v>
      </c>
      <c r="F48" s="14" t="s">
        <v>53</v>
      </c>
      <c r="G48" s="16" t="s">
        <v>205</v>
      </c>
      <c r="H48" s="14" t="s">
        <v>206</v>
      </c>
      <c r="I48" s="14" t="s">
        <v>323</v>
      </c>
      <c r="J48" s="14" t="s">
        <v>324</v>
      </c>
      <c r="K48" s="14" t="s">
        <v>299</v>
      </c>
      <c r="L48" s="14" t="s">
        <v>55</v>
      </c>
      <c r="M48" s="14">
        <v>1</v>
      </c>
      <c r="N48" s="14" t="s">
        <v>283</v>
      </c>
      <c r="O48" s="14" t="s">
        <v>57</v>
      </c>
      <c r="P48" s="14"/>
      <c r="Q48" s="14"/>
      <c r="R48" s="3"/>
      <c r="S48" s="28"/>
      <c r="T48" s="14"/>
    </row>
    <row r="49" spans="1:20" s="16" customFormat="1" ht="232" customHeight="1" x14ac:dyDescent="0.35">
      <c r="A49" s="14" t="s">
        <v>73</v>
      </c>
      <c r="B49" s="14" t="s">
        <v>278</v>
      </c>
      <c r="C49" s="14" t="s">
        <v>33</v>
      </c>
      <c r="D49" s="14" t="s">
        <v>35</v>
      </c>
      <c r="E49" s="14" t="s">
        <v>32</v>
      </c>
      <c r="F49" s="14" t="s">
        <v>51</v>
      </c>
      <c r="G49" s="16" t="s">
        <v>207</v>
      </c>
      <c r="H49" s="14" t="s">
        <v>84</v>
      </c>
      <c r="I49" s="14" t="s">
        <v>234</v>
      </c>
      <c r="J49" s="14" t="s">
        <v>235</v>
      </c>
      <c r="K49" s="14" t="s">
        <v>236</v>
      </c>
      <c r="L49" s="14" t="s">
        <v>55</v>
      </c>
      <c r="M49" s="14">
        <v>2</v>
      </c>
      <c r="N49" s="14" t="s">
        <v>286</v>
      </c>
      <c r="O49" s="14" t="s">
        <v>57</v>
      </c>
      <c r="P49" s="14"/>
      <c r="Q49" s="14" t="s">
        <v>270</v>
      </c>
      <c r="R49" s="3" t="s">
        <v>237</v>
      </c>
      <c r="S49" s="28">
        <v>1</v>
      </c>
      <c r="T49" s="14"/>
    </row>
    <row r="50" spans="1:20" s="16" customFormat="1" ht="72.5" x14ac:dyDescent="0.35">
      <c r="A50" s="14" t="s">
        <v>21</v>
      </c>
      <c r="B50" s="14"/>
      <c r="C50" s="14" t="s">
        <v>37</v>
      </c>
      <c r="D50" s="14"/>
      <c r="E50" s="14" t="s">
        <v>31</v>
      </c>
      <c r="F50" s="14" t="s">
        <v>51</v>
      </c>
      <c r="G50" s="16" t="s">
        <v>205</v>
      </c>
      <c r="H50" s="14" t="s">
        <v>206</v>
      </c>
      <c r="I50" s="14" t="s">
        <v>238</v>
      </c>
      <c r="J50" s="14" t="s">
        <v>239</v>
      </c>
      <c r="K50" s="14" t="s">
        <v>127</v>
      </c>
      <c r="L50" s="14" t="s">
        <v>55</v>
      </c>
      <c r="M50" s="14">
        <v>1</v>
      </c>
      <c r="N50" s="14" t="s">
        <v>284</v>
      </c>
      <c r="O50" s="14" t="s">
        <v>57</v>
      </c>
      <c r="P50" s="14"/>
      <c r="Q50" s="14" t="s">
        <v>260</v>
      </c>
      <c r="R50" s="3" t="s">
        <v>240</v>
      </c>
      <c r="S50" s="28"/>
      <c r="T50" s="14"/>
    </row>
    <row r="51" spans="1:20" s="16" customFormat="1" ht="290" x14ac:dyDescent="0.35">
      <c r="A51" s="14" t="s">
        <v>74</v>
      </c>
      <c r="B51" s="14"/>
      <c r="C51" s="14" t="s">
        <v>82</v>
      </c>
      <c r="D51" s="14"/>
      <c r="E51" s="14" t="s">
        <v>32</v>
      </c>
      <c r="F51" s="14" t="s">
        <v>53</v>
      </c>
      <c r="G51" s="16" t="s">
        <v>205</v>
      </c>
      <c r="H51" s="14" t="s">
        <v>84</v>
      </c>
      <c r="I51" s="14" t="s">
        <v>241</v>
      </c>
      <c r="J51" s="14" t="s">
        <v>242</v>
      </c>
      <c r="K51" s="14" t="s">
        <v>116</v>
      </c>
      <c r="L51" s="14" t="s">
        <v>55</v>
      </c>
      <c r="M51" s="14">
        <v>2</v>
      </c>
      <c r="N51" s="14" t="s">
        <v>285</v>
      </c>
      <c r="O51" s="14" t="s">
        <v>91</v>
      </c>
      <c r="P51" s="14" t="s">
        <v>243</v>
      </c>
      <c r="Q51" s="14" t="s">
        <v>260</v>
      </c>
      <c r="R51" s="3" t="s">
        <v>244</v>
      </c>
      <c r="S51" s="28"/>
      <c r="T51" s="14"/>
    </row>
    <row r="52" spans="1:20" s="16" customFormat="1" ht="87" x14ac:dyDescent="0.35">
      <c r="A52" s="14" t="s">
        <v>75</v>
      </c>
      <c r="B52" s="14"/>
      <c r="C52" s="14" t="s">
        <v>37</v>
      </c>
      <c r="D52" s="14"/>
      <c r="E52" s="14" t="s">
        <v>32</v>
      </c>
      <c r="F52" s="14" t="s">
        <v>51</v>
      </c>
      <c r="G52" s="16" t="s">
        <v>207</v>
      </c>
      <c r="H52" s="14" t="s">
        <v>206</v>
      </c>
      <c r="I52" s="14" t="s">
        <v>245</v>
      </c>
      <c r="J52" s="14" t="s">
        <v>246</v>
      </c>
      <c r="K52" s="14" t="s">
        <v>247</v>
      </c>
      <c r="L52" s="14" t="s">
        <v>44</v>
      </c>
      <c r="M52" s="14">
        <v>1</v>
      </c>
      <c r="N52" s="14" t="s">
        <v>286</v>
      </c>
      <c r="O52" s="14" t="s">
        <v>57</v>
      </c>
      <c r="P52" s="14"/>
      <c r="Q52" s="14" t="s">
        <v>260</v>
      </c>
      <c r="R52" s="3" t="s">
        <v>248</v>
      </c>
      <c r="S52" s="28"/>
      <c r="T52" s="14"/>
    </row>
    <row r="53" spans="1:20" s="16" customFormat="1" ht="290.5" customHeight="1" x14ac:dyDescent="0.35">
      <c r="A53" s="14" t="s">
        <v>76</v>
      </c>
      <c r="B53" s="14" t="s">
        <v>279</v>
      </c>
      <c r="C53" s="14" t="s">
        <v>33</v>
      </c>
      <c r="D53" s="14" t="s">
        <v>47</v>
      </c>
      <c r="E53" s="14" t="s">
        <v>32</v>
      </c>
      <c r="F53" s="14" t="s">
        <v>52</v>
      </c>
      <c r="G53" s="16" t="s">
        <v>205</v>
      </c>
      <c r="H53" s="14" t="s">
        <v>206</v>
      </c>
      <c r="I53" s="14" t="s">
        <v>249</v>
      </c>
      <c r="J53" s="14" t="s">
        <v>250</v>
      </c>
      <c r="K53" s="14" t="s">
        <v>86</v>
      </c>
      <c r="L53" s="14" t="s">
        <v>44</v>
      </c>
      <c r="M53" s="14">
        <v>2</v>
      </c>
      <c r="N53" s="14" t="s">
        <v>286</v>
      </c>
      <c r="O53" s="14" t="s">
        <v>57</v>
      </c>
      <c r="P53" s="14"/>
      <c r="Q53" s="14" t="s">
        <v>260</v>
      </c>
      <c r="R53" s="3" t="s">
        <v>251</v>
      </c>
      <c r="S53" s="28"/>
      <c r="T53" s="14"/>
    </row>
    <row r="54" spans="1:20" s="16" customFormat="1" ht="101.5" x14ac:dyDescent="0.35">
      <c r="A54" s="14" t="s">
        <v>77</v>
      </c>
      <c r="B54" s="14"/>
      <c r="C54" s="14" t="s">
        <v>33</v>
      </c>
      <c r="D54" s="14" t="s">
        <v>47</v>
      </c>
      <c r="E54" s="14" t="s">
        <v>32</v>
      </c>
      <c r="F54" s="14" t="s">
        <v>53</v>
      </c>
      <c r="G54" s="16" t="s">
        <v>83</v>
      </c>
      <c r="H54" s="14" t="s">
        <v>84</v>
      </c>
      <c r="I54" s="14" t="s">
        <v>252</v>
      </c>
      <c r="J54" s="14" t="s">
        <v>253</v>
      </c>
      <c r="K54" s="14" t="s">
        <v>255</v>
      </c>
      <c r="L54" s="14" t="s">
        <v>55</v>
      </c>
      <c r="M54" s="14">
        <v>3</v>
      </c>
      <c r="N54" s="14" t="s">
        <v>286</v>
      </c>
      <c r="O54" s="14" t="s">
        <v>57</v>
      </c>
      <c r="P54" s="14"/>
      <c r="Q54" s="14" t="s">
        <v>260</v>
      </c>
      <c r="R54" s="3" t="s">
        <v>254</v>
      </c>
      <c r="S54" s="28"/>
      <c r="T54" s="14"/>
    </row>
    <row r="55" spans="1:20" s="16" customFormat="1" ht="348" x14ac:dyDescent="0.35">
      <c r="A55" s="14" t="s">
        <v>22</v>
      </c>
      <c r="B55" s="14" t="s">
        <v>280</v>
      </c>
      <c r="C55" s="14" t="s">
        <v>33</v>
      </c>
      <c r="D55" s="14" t="s">
        <v>47</v>
      </c>
      <c r="E55" s="14" t="s">
        <v>32</v>
      </c>
      <c r="F55" s="14" t="s">
        <v>53</v>
      </c>
      <c r="G55" s="16" t="s">
        <v>83</v>
      </c>
      <c r="H55" s="14" t="s">
        <v>83</v>
      </c>
      <c r="I55" s="14" t="s">
        <v>256</v>
      </c>
      <c r="J55" s="14" t="s">
        <v>257</v>
      </c>
      <c r="K55" s="14" t="s">
        <v>194</v>
      </c>
      <c r="L55" s="14" t="s">
        <v>55</v>
      </c>
      <c r="M55" s="14">
        <v>3</v>
      </c>
      <c r="N55" s="14" t="s">
        <v>286</v>
      </c>
      <c r="O55" s="14" t="s">
        <v>57</v>
      </c>
      <c r="P55" s="14"/>
      <c r="Q55" s="14" t="s">
        <v>260</v>
      </c>
      <c r="R55" s="3" t="s">
        <v>258</v>
      </c>
      <c r="S55" s="28">
        <v>2</v>
      </c>
      <c r="T55" s="14"/>
    </row>
    <row r="56" spans="1:20" s="16" customFormat="1" ht="101.5" x14ac:dyDescent="0.35">
      <c r="A56" s="14" t="s">
        <v>325</v>
      </c>
      <c r="B56" s="14"/>
      <c r="C56" s="14"/>
      <c r="D56" s="14"/>
      <c r="E56" s="14" t="s">
        <v>32</v>
      </c>
      <c r="F56" s="14" t="s">
        <v>53</v>
      </c>
      <c r="G56" s="16" t="s">
        <v>205</v>
      </c>
      <c r="H56" s="14" t="s">
        <v>206</v>
      </c>
      <c r="I56" s="14" t="s">
        <v>326</v>
      </c>
      <c r="J56" s="14" t="s">
        <v>327</v>
      </c>
      <c r="K56" s="14" t="s">
        <v>299</v>
      </c>
      <c r="L56" s="14" t="s">
        <v>55</v>
      </c>
      <c r="M56" s="14">
        <v>1</v>
      </c>
      <c r="N56" s="14" t="s">
        <v>283</v>
      </c>
      <c r="O56" s="14" t="s">
        <v>57</v>
      </c>
      <c r="P56" s="14"/>
      <c r="Q56" s="14"/>
      <c r="R56" s="3"/>
      <c r="S56" s="28"/>
      <c r="T56" s="14"/>
    </row>
    <row r="57" spans="1:20" s="16" customFormat="1" ht="203" x14ac:dyDescent="0.35">
      <c r="A57" s="14" t="s">
        <v>328</v>
      </c>
      <c r="B57" s="14"/>
      <c r="C57" s="14"/>
      <c r="D57" s="14"/>
      <c r="E57" s="14" t="s">
        <v>32</v>
      </c>
      <c r="F57" s="14" t="s">
        <v>53</v>
      </c>
      <c r="G57" s="16" t="s">
        <v>205</v>
      </c>
      <c r="H57" s="14" t="s">
        <v>206</v>
      </c>
      <c r="I57" s="14" t="s">
        <v>329</v>
      </c>
      <c r="J57" s="14" t="s">
        <v>330</v>
      </c>
      <c r="K57" s="14" t="s">
        <v>299</v>
      </c>
      <c r="L57" s="14" t="s">
        <v>55</v>
      </c>
      <c r="M57" s="14">
        <v>1</v>
      </c>
      <c r="N57" s="14" t="s">
        <v>283</v>
      </c>
      <c r="O57" s="14" t="s">
        <v>57</v>
      </c>
      <c r="P57" s="14" t="s">
        <v>331</v>
      </c>
      <c r="Q57" s="14"/>
      <c r="R57" s="3"/>
      <c r="S57" s="28"/>
      <c r="T57" s="14"/>
    </row>
    <row r="58" spans="1:20" s="16" customFormat="1" ht="319" x14ac:dyDescent="0.35">
      <c r="A58" s="14" t="s">
        <v>78</v>
      </c>
      <c r="B58" s="14" t="s">
        <v>79</v>
      </c>
      <c r="C58" s="14" t="s">
        <v>33</v>
      </c>
      <c r="D58" s="14" t="s">
        <v>35</v>
      </c>
      <c r="E58" s="14" t="s">
        <v>32</v>
      </c>
      <c r="F58" s="14" t="s">
        <v>53</v>
      </c>
      <c r="G58" s="16" t="s">
        <v>207</v>
      </c>
      <c r="H58" s="14" t="s">
        <v>84</v>
      </c>
      <c r="I58" s="14" t="s">
        <v>271</v>
      </c>
      <c r="J58" s="14" t="s">
        <v>272</v>
      </c>
      <c r="K58" s="14" t="s">
        <v>116</v>
      </c>
      <c r="L58" s="14" t="s">
        <v>55</v>
      </c>
      <c r="M58" s="14">
        <v>2</v>
      </c>
      <c r="N58" s="14" t="s">
        <v>286</v>
      </c>
      <c r="O58" s="14" t="s">
        <v>57</v>
      </c>
      <c r="P58" s="14"/>
      <c r="Q58" s="14" t="s">
        <v>260</v>
      </c>
      <c r="R58" s="3" t="s">
        <v>273</v>
      </c>
      <c r="S58" s="28"/>
      <c r="T58" s="14"/>
    </row>
    <row r="59" spans="1:20" s="16" customFormat="1" x14ac:dyDescent="0.35">
      <c r="A59" s="14" t="s">
        <v>23</v>
      </c>
      <c r="B59" s="14"/>
      <c r="C59" s="14" t="s">
        <v>33</v>
      </c>
      <c r="D59" s="14" t="s">
        <v>35</v>
      </c>
      <c r="E59" s="14" t="s">
        <v>32</v>
      </c>
      <c r="F59" s="14"/>
      <c r="G59" s="16" t="s">
        <v>83</v>
      </c>
      <c r="H59" s="14" t="s">
        <v>84</v>
      </c>
      <c r="I59" s="14"/>
      <c r="J59" s="14" t="s">
        <v>434</v>
      </c>
      <c r="K59" s="14"/>
      <c r="L59" s="14"/>
      <c r="M59" s="14">
        <v>3</v>
      </c>
      <c r="N59" s="14" t="s">
        <v>282</v>
      </c>
      <c r="O59" s="14"/>
      <c r="P59" s="14"/>
      <c r="Q59" s="14"/>
      <c r="R59" s="14"/>
      <c r="S59" s="30">
        <v>14</v>
      </c>
      <c r="T59" s="14"/>
    </row>
  </sheetData>
  <autoFilter ref="B1:M59"/>
  <dataValidations count="7">
    <dataValidation type="list" allowBlank="1" showInputMessage="1" showErrorMessage="1" sqref="M3:M31">
      <formula1>"1,2,3,4"</formula1>
    </dataValidation>
    <dataValidation type="list" allowBlank="1" showInputMessage="1" showErrorMessage="1" sqref="O1:O1048576">
      <formula1>"no cost, patient pays, financial support available"</formula1>
    </dataValidation>
    <dataValidation type="list" allowBlank="1" showInputMessage="1" showErrorMessage="1" sqref="F1:F1048576">
      <formula1>"young children, school age children, youth, parent, adult, youth and adult, children and youth"</formula1>
    </dataValidation>
    <dataValidation type="list" allowBlank="1" showInputMessage="1" showErrorMessage="1" sqref="G2:G1048576">
      <formula1>"individual, group, both"</formula1>
    </dataValidation>
    <dataValidation type="list" allowBlank="1" showInputMessage="1" showErrorMessage="1" sqref="H2:H1048576">
      <formula1>"facilitated, self-help, both"</formula1>
    </dataValidation>
    <dataValidation type="list" allowBlank="1" showInputMessage="1" showErrorMessage="1" sqref="N1:N1048576">
      <formula1>"BC Mental Health System, Patient pay counselling, CF clinic counselling, Group counselling, No patient fee mental health program/organization, Patient pay mental health program/organization, CF-specific organization, Educational resource"</formula1>
    </dataValidation>
    <dataValidation type="list" allowBlank="1" showInputMessage="1" showErrorMessage="1" sqref="E1:E1048576">
      <formula1>"yes, no"</formula1>
    </dataValidation>
  </dataValidations>
  <hyperlinks>
    <hyperlink ref="R2" r:id="rId1"/>
    <hyperlink ref="R3" r:id="rId2"/>
    <hyperlink ref="R4" r:id="rId3"/>
    <hyperlink ref="R5" r:id="rId4"/>
    <hyperlink ref="R6" r:id="rId5"/>
    <hyperlink ref="R7" r:id="rId6"/>
    <hyperlink ref="R8" r:id="rId7"/>
    <hyperlink ref="R9" r:id="rId8"/>
    <hyperlink ref="R13" r:id="rId9" location="gf_3"/>
    <hyperlink ref="R14" r:id="rId10"/>
    <hyperlink ref="R15" r:id="rId11"/>
    <hyperlink ref="R17" r:id="rId12"/>
    <hyperlink ref="R18" r:id="rId13"/>
    <hyperlink ref="R19" r:id="rId14"/>
    <hyperlink ref="R20" r:id="rId15"/>
    <hyperlink ref="R21" r:id="rId16"/>
    <hyperlink ref="R22" r:id="rId17"/>
    <hyperlink ref="R23" r:id="rId18"/>
    <hyperlink ref="R24" r:id="rId19"/>
    <hyperlink ref="R25" r:id="rId20"/>
    <hyperlink ref="R26" r:id="rId21"/>
    <hyperlink ref="R27" r:id="rId22"/>
    <hyperlink ref="R28" r:id="rId23"/>
    <hyperlink ref="R29" r:id="rId24"/>
    <hyperlink ref="R30" r:id="rId25"/>
    <hyperlink ref="R31" r:id="rId26"/>
    <hyperlink ref="R32" r:id="rId27"/>
    <hyperlink ref="R33" r:id="rId28"/>
    <hyperlink ref="R34" r:id="rId29"/>
    <hyperlink ref="R35" display="https://www.joon.com/therapy-for-teens-4?utm_term=pediatric%20counselor&amp;utm_campaign=Non-Brand+%7C+WA+%7C+Teen+Keywords+%7C+Clients/Intakes&amp;utm_source=adwords&amp;utm_medium=ppc&amp;hsa_acc=9851140442&amp;hsa_cam=17758570699&amp;hsa_grp=140646101164&amp;hsa_ad=610779349859&amp;h"/>
    <hyperlink ref="R36" r:id="rId30"/>
    <hyperlink ref="R37" r:id="rId31"/>
    <hyperlink ref="R38" r:id="rId32"/>
    <hyperlink ref="R42" r:id="rId33"/>
    <hyperlink ref="R43" r:id="rId34"/>
    <hyperlink ref="R44" r:id="rId35"/>
    <hyperlink ref="R49" r:id="rId36"/>
    <hyperlink ref="R50" r:id="rId37"/>
    <hyperlink ref="R51" r:id="rId38"/>
    <hyperlink ref="R52" r:id="rId39"/>
    <hyperlink ref="R53" r:id="rId40"/>
    <hyperlink ref="R54" r:id="rId41"/>
    <hyperlink ref="R55" r:id="rId42"/>
    <hyperlink ref="R58" r:id="rId43"/>
    <hyperlink ref="R11" r:id="rId44" display="https://www.betterhelp.com/get-started/"/>
  </hyperlinks>
  <pageMargins left="0.7" right="0.7" top="0.75" bottom="0.75" header="0.3" footer="0.3"/>
  <pageSetup orientation="portrait" horizontalDpi="90" verticalDpi="9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16" zoomScale="70" zoomScaleNormal="70" workbookViewId="0">
      <pane xSplit="1" topLeftCell="B1" activePane="topRight" state="frozen"/>
      <selection pane="topRight" activeCell="C16" sqref="C16"/>
    </sheetView>
  </sheetViews>
  <sheetFormatPr defaultRowHeight="14.5" x14ac:dyDescent="0.35"/>
  <cols>
    <col min="1" max="1" width="35.6328125" style="35" customWidth="1"/>
    <col min="2" max="2" width="20.26953125" customWidth="1"/>
    <col min="3" max="3" width="25.54296875" customWidth="1"/>
    <col min="4" max="4" width="18.7265625" customWidth="1"/>
    <col min="5" max="5" width="17.54296875" customWidth="1"/>
    <col min="6" max="6" width="34.81640625" customWidth="1"/>
    <col min="7" max="7" width="17.7265625" style="36" customWidth="1"/>
    <col min="8" max="8" width="12.6328125" customWidth="1"/>
    <col min="9" max="9" width="17.6328125" customWidth="1"/>
    <col min="10" max="10" width="7.26953125" customWidth="1"/>
    <col min="11" max="12" width="20.36328125" style="36" customWidth="1"/>
    <col min="13" max="13" width="43.7265625" style="42" customWidth="1"/>
  </cols>
  <sheetData>
    <row r="1" spans="1:13" s="39" customFormat="1" x14ac:dyDescent="0.35">
      <c r="A1" s="38" t="s">
        <v>332</v>
      </c>
      <c r="B1" s="39" t="s">
        <v>336</v>
      </c>
      <c r="C1" s="39" t="s">
        <v>333</v>
      </c>
      <c r="D1" s="39" t="s">
        <v>367</v>
      </c>
      <c r="E1" s="39" t="s">
        <v>209</v>
      </c>
      <c r="F1" s="39" t="s">
        <v>354</v>
      </c>
      <c r="G1" s="38" t="s">
        <v>376</v>
      </c>
      <c r="H1" s="39" t="s">
        <v>46</v>
      </c>
      <c r="I1" s="39" t="s">
        <v>355</v>
      </c>
      <c r="J1" s="39" t="s">
        <v>334</v>
      </c>
      <c r="K1" s="38" t="s">
        <v>372</v>
      </c>
      <c r="L1" s="38" t="s">
        <v>433</v>
      </c>
      <c r="M1" s="38" t="s">
        <v>335</v>
      </c>
    </row>
    <row r="2" spans="1:13" ht="145" x14ac:dyDescent="0.35">
      <c r="A2" s="35" t="s">
        <v>337</v>
      </c>
      <c r="B2" s="36" t="s">
        <v>32</v>
      </c>
      <c r="C2" s="36" t="s">
        <v>32</v>
      </c>
      <c r="D2" s="36" t="s">
        <v>51</v>
      </c>
      <c r="E2" s="36" t="s">
        <v>205</v>
      </c>
      <c r="F2" s="34" t="s">
        <v>356</v>
      </c>
      <c r="G2" s="37" t="s">
        <v>83</v>
      </c>
      <c r="H2" s="36" t="s">
        <v>91</v>
      </c>
      <c r="I2" s="34" t="s">
        <v>357</v>
      </c>
      <c r="K2" s="36" t="s">
        <v>406</v>
      </c>
      <c r="M2" s="40" t="s">
        <v>358</v>
      </c>
    </row>
    <row r="3" spans="1:13" ht="72.5" x14ac:dyDescent="0.35">
      <c r="A3" s="35" t="s">
        <v>338</v>
      </c>
      <c r="B3" s="36" t="s">
        <v>32</v>
      </c>
      <c r="C3" s="36" t="s">
        <v>32</v>
      </c>
      <c r="D3" s="36" t="s">
        <v>51</v>
      </c>
      <c r="E3" s="36" t="s">
        <v>205</v>
      </c>
      <c r="F3" s="34" t="s">
        <v>378</v>
      </c>
      <c r="G3" s="37" t="s">
        <v>83</v>
      </c>
      <c r="H3" s="36" t="s">
        <v>91</v>
      </c>
      <c r="I3" s="34" t="s">
        <v>359</v>
      </c>
      <c r="K3" s="36" t="s">
        <v>424</v>
      </c>
      <c r="M3" s="40" t="s">
        <v>360</v>
      </c>
    </row>
    <row r="4" spans="1:13" ht="101.5" x14ac:dyDescent="0.35">
      <c r="A4" s="35" t="s">
        <v>339</v>
      </c>
      <c r="B4" s="36" t="s">
        <v>32</v>
      </c>
      <c r="C4" s="36" t="s">
        <v>32</v>
      </c>
      <c r="D4" s="36" t="s">
        <v>368</v>
      </c>
      <c r="E4" s="36" t="s">
        <v>83</v>
      </c>
      <c r="F4" s="34" t="s">
        <v>361</v>
      </c>
      <c r="G4" s="37" t="s">
        <v>83</v>
      </c>
      <c r="H4" s="36" t="s">
        <v>91</v>
      </c>
      <c r="I4" s="34" t="s">
        <v>362</v>
      </c>
      <c r="K4" s="36" t="s">
        <v>425</v>
      </c>
      <c r="L4" s="36">
        <v>1</v>
      </c>
      <c r="M4" s="40" t="s">
        <v>363</v>
      </c>
    </row>
    <row r="5" spans="1:13" ht="43.5" x14ac:dyDescent="0.35">
      <c r="A5" s="35" t="s">
        <v>340</v>
      </c>
      <c r="B5" s="36" t="s">
        <v>32</v>
      </c>
      <c r="C5" s="36" t="s">
        <v>31</v>
      </c>
      <c r="D5" s="36" t="s">
        <v>51</v>
      </c>
      <c r="E5" s="36" t="s">
        <v>205</v>
      </c>
      <c r="F5" s="34" t="s">
        <v>383</v>
      </c>
      <c r="G5" s="37" t="s">
        <v>83</v>
      </c>
      <c r="H5" s="36" t="s">
        <v>91</v>
      </c>
      <c r="I5" s="34" t="s">
        <v>364</v>
      </c>
      <c r="J5" s="36" t="s">
        <v>32</v>
      </c>
      <c r="K5" s="36" t="s">
        <v>406</v>
      </c>
      <c r="L5" s="36">
        <v>3</v>
      </c>
      <c r="M5" s="40" t="s">
        <v>365</v>
      </c>
    </row>
    <row r="6" spans="1:13" ht="87" x14ac:dyDescent="0.35">
      <c r="A6" s="35" t="s">
        <v>345</v>
      </c>
      <c r="B6" s="36" t="s">
        <v>32</v>
      </c>
      <c r="C6" s="36" t="s">
        <v>32</v>
      </c>
      <c r="D6" s="36" t="s">
        <v>369</v>
      </c>
      <c r="E6" s="36" t="s">
        <v>83</v>
      </c>
      <c r="F6" s="34" t="s">
        <v>379</v>
      </c>
      <c r="G6" s="37" t="s">
        <v>83</v>
      </c>
      <c r="H6" s="36" t="s">
        <v>91</v>
      </c>
      <c r="I6" s="34" t="s">
        <v>370</v>
      </c>
      <c r="K6" s="36" t="s">
        <v>426</v>
      </c>
      <c r="M6" s="40" t="s">
        <v>371</v>
      </c>
    </row>
    <row r="7" spans="1:13" ht="72.5" x14ac:dyDescent="0.35">
      <c r="A7" s="35" t="s">
        <v>341</v>
      </c>
      <c r="B7" s="36" t="s">
        <v>32</v>
      </c>
      <c r="C7" s="36" t="s">
        <v>31</v>
      </c>
      <c r="D7" s="36" t="s">
        <v>369</v>
      </c>
      <c r="E7" s="36" t="s">
        <v>83</v>
      </c>
      <c r="F7" s="34" t="s">
        <v>380</v>
      </c>
      <c r="G7" s="37" t="s">
        <v>83</v>
      </c>
      <c r="H7" s="36" t="s">
        <v>91</v>
      </c>
      <c r="I7" s="34" t="s">
        <v>374</v>
      </c>
      <c r="J7" s="36" t="s">
        <v>32</v>
      </c>
      <c r="K7" s="36" t="s">
        <v>373</v>
      </c>
      <c r="L7" s="36">
        <v>1</v>
      </c>
      <c r="M7" s="40" t="s">
        <v>366</v>
      </c>
    </row>
    <row r="8" spans="1:13" ht="101.5" x14ac:dyDescent="0.35">
      <c r="A8" s="35" t="s">
        <v>342</v>
      </c>
      <c r="B8" s="36" t="s">
        <v>32</v>
      </c>
      <c r="D8" s="36" t="s">
        <v>369</v>
      </c>
      <c r="E8" s="36" t="s">
        <v>83</v>
      </c>
      <c r="F8" s="34" t="s">
        <v>377</v>
      </c>
      <c r="G8" s="37" t="s">
        <v>83</v>
      </c>
      <c r="H8" s="36" t="s">
        <v>91</v>
      </c>
      <c r="I8" s="34" t="s">
        <v>381</v>
      </c>
      <c r="K8" s="37" t="s">
        <v>375</v>
      </c>
      <c r="L8" s="37"/>
      <c r="M8" s="40" t="s">
        <v>382</v>
      </c>
    </row>
    <row r="9" spans="1:13" ht="87" x14ac:dyDescent="0.35">
      <c r="A9" s="35" t="s">
        <v>343</v>
      </c>
      <c r="B9" s="36" t="s">
        <v>32</v>
      </c>
      <c r="C9" s="36" t="s">
        <v>31</v>
      </c>
      <c r="D9" s="36" t="s">
        <v>51</v>
      </c>
      <c r="E9" s="36" t="s">
        <v>205</v>
      </c>
      <c r="F9" s="34" t="s">
        <v>384</v>
      </c>
      <c r="G9" s="37" t="s">
        <v>83</v>
      </c>
      <c r="H9" s="36" t="s">
        <v>91</v>
      </c>
      <c r="I9" s="34" t="s">
        <v>385</v>
      </c>
      <c r="J9" s="37" t="s">
        <v>32</v>
      </c>
      <c r="K9" s="37" t="s">
        <v>388</v>
      </c>
      <c r="L9" s="37">
        <v>2</v>
      </c>
      <c r="M9" s="40" t="s">
        <v>386</v>
      </c>
    </row>
    <row r="10" spans="1:13" ht="58" x14ac:dyDescent="0.35">
      <c r="A10" s="35" t="s">
        <v>344</v>
      </c>
      <c r="B10" s="36" t="s">
        <v>32</v>
      </c>
      <c r="C10" s="36" t="s">
        <v>32</v>
      </c>
      <c r="D10" s="36" t="s">
        <v>51</v>
      </c>
      <c r="E10" s="36" t="s">
        <v>205</v>
      </c>
      <c r="F10" s="34" t="s">
        <v>389</v>
      </c>
      <c r="G10" s="36" t="s">
        <v>83</v>
      </c>
      <c r="H10" s="36" t="s">
        <v>91</v>
      </c>
      <c r="I10" s="34" t="s">
        <v>390</v>
      </c>
      <c r="J10" s="36" t="s">
        <v>32</v>
      </c>
      <c r="K10" s="36" t="s">
        <v>406</v>
      </c>
      <c r="M10" s="40" t="s">
        <v>391</v>
      </c>
    </row>
    <row r="11" spans="1:13" ht="101.5" x14ac:dyDescent="0.35">
      <c r="A11" s="35" t="s">
        <v>346</v>
      </c>
      <c r="B11" s="36" t="s">
        <v>32</v>
      </c>
      <c r="C11" s="36" t="s">
        <v>31</v>
      </c>
      <c r="D11" s="36" t="s">
        <v>369</v>
      </c>
      <c r="E11" s="36" t="s">
        <v>205</v>
      </c>
      <c r="F11" s="34" t="s">
        <v>392</v>
      </c>
      <c r="G11" s="36" t="s">
        <v>83</v>
      </c>
      <c r="H11" s="36" t="s">
        <v>91</v>
      </c>
      <c r="I11" s="34" t="s">
        <v>393</v>
      </c>
      <c r="J11" s="36" t="s">
        <v>32</v>
      </c>
      <c r="K11" s="37" t="s">
        <v>394</v>
      </c>
      <c r="L11" s="37">
        <v>2</v>
      </c>
      <c r="M11" s="41" t="s">
        <v>387</v>
      </c>
    </row>
    <row r="12" spans="1:13" ht="101.5" x14ac:dyDescent="0.35">
      <c r="A12" s="35" t="s">
        <v>347</v>
      </c>
      <c r="B12" s="36" t="s">
        <v>32</v>
      </c>
      <c r="C12" s="36" t="s">
        <v>31</v>
      </c>
      <c r="D12" s="36" t="s">
        <v>369</v>
      </c>
      <c r="E12" s="36" t="s">
        <v>83</v>
      </c>
      <c r="F12" s="34" t="s">
        <v>397</v>
      </c>
      <c r="G12" s="36" t="s">
        <v>83</v>
      </c>
      <c r="H12" s="36" t="s">
        <v>57</v>
      </c>
      <c r="I12" s="34" t="s">
        <v>398</v>
      </c>
      <c r="J12" s="36" t="s">
        <v>32</v>
      </c>
      <c r="K12" s="36" t="s">
        <v>396</v>
      </c>
      <c r="M12" s="41" t="s">
        <v>399</v>
      </c>
    </row>
    <row r="13" spans="1:13" ht="145" x14ac:dyDescent="0.35">
      <c r="A13" s="35" t="s">
        <v>427</v>
      </c>
      <c r="B13" s="36" t="s">
        <v>32</v>
      </c>
      <c r="C13" s="36" t="s">
        <v>31</v>
      </c>
      <c r="D13" s="36" t="s">
        <v>51</v>
      </c>
      <c r="E13" s="36" t="s">
        <v>83</v>
      </c>
      <c r="F13" s="34" t="s">
        <v>428</v>
      </c>
      <c r="G13" s="36" t="s">
        <v>431</v>
      </c>
      <c r="H13" s="36" t="s">
        <v>91</v>
      </c>
      <c r="I13" s="34" t="s">
        <v>430</v>
      </c>
      <c r="J13" s="36" t="s">
        <v>32</v>
      </c>
      <c r="K13" s="36" t="s">
        <v>429</v>
      </c>
      <c r="L13" s="36">
        <v>1</v>
      </c>
      <c r="M13" s="41" t="s">
        <v>432</v>
      </c>
    </row>
    <row r="14" spans="1:13" ht="87" x14ac:dyDescent="0.35">
      <c r="A14" s="35" t="s">
        <v>348</v>
      </c>
      <c r="B14" s="36" t="s">
        <v>32</v>
      </c>
      <c r="C14" s="36" t="s">
        <v>31</v>
      </c>
      <c r="D14" s="36" t="s">
        <v>51</v>
      </c>
      <c r="E14" s="36" t="s">
        <v>205</v>
      </c>
      <c r="F14" s="34" t="s">
        <v>401</v>
      </c>
      <c r="G14" s="36" t="s">
        <v>83</v>
      </c>
      <c r="H14" s="36" t="s">
        <v>91</v>
      </c>
      <c r="I14" s="34" t="s">
        <v>400</v>
      </c>
      <c r="J14" s="36" t="s">
        <v>32</v>
      </c>
      <c r="K14" s="36" t="s">
        <v>403</v>
      </c>
      <c r="M14" s="41" t="s">
        <v>402</v>
      </c>
    </row>
    <row r="15" spans="1:13" ht="72.5" x14ac:dyDescent="0.35">
      <c r="A15" s="35" t="s">
        <v>353</v>
      </c>
      <c r="B15" s="36" t="s">
        <v>32</v>
      </c>
      <c r="C15" s="36" t="s">
        <v>31</v>
      </c>
      <c r="D15" s="36" t="s">
        <v>369</v>
      </c>
      <c r="E15" s="36" t="s">
        <v>207</v>
      </c>
      <c r="F15" s="34" t="s">
        <v>404</v>
      </c>
      <c r="G15" s="36" t="s">
        <v>83</v>
      </c>
      <c r="H15" s="36" t="s">
        <v>91</v>
      </c>
      <c r="I15" s="34" t="s">
        <v>405</v>
      </c>
      <c r="J15" s="36" t="s">
        <v>32</v>
      </c>
      <c r="K15" s="36" t="s">
        <v>406</v>
      </c>
      <c r="M15" s="41" t="s">
        <v>407</v>
      </c>
    </row>
    <row r="16" spans="1:13" ht="101.5" x14ac:dyDescent="0.35">
      <c r="A16" s="35" t="s">
        <v>349</v>
      </c>
      <c r="B16" s="36" t="s">
        <v>32</v>
      </c>
      <c r="C16" s="36" t="s">
        <v>32</v>
      </c>
      <c r="D16" s="36" t="s">
        <v>51</v>
      </c>
      <c r="E16" s="36" t="s">
        <v>205</v>
      </c>
      <c r="F16" s="34" t="s">
        <v>414</v>
      </c>
      <c r="G16" s="36" t="s">
        <v>83</v>
      </c>
      <c r="H16" s="36" t="s">
        <v>91</v>
      </c>
      <c r="I16" s="34" t="s">
        <v>412</v>
      </c>
      <c r="J16" s="36" t="s">
        <v>32</v>
      </c>
      <c r="K16" s="36" t="s">
        <v>406</v>
      </c>
      <c r="M16" s="41" t="s">
        <v>413</v>
      </c>
    </row>
    <row r="17" spans="1:13" ht="58" x14ac:dyDescent="0.35">
      <c r="A17" s="35" t="s">
        <v>350</v>
      </c>
      <c r="B17" s="36" t="s">
        <v>32</v>
      </c>
      <c r="C17" s="36" t="s">
        <v>31</v>
      </c>
      <c r="D17" s="36" t="s">
        <v>51</v>
      </c>
      <c r="E17" s="36" t="s">
        <v>205</v>
      </c>
      <c r="F17" s="34" t="s">
        <v>415</v>
      </c>
      <c r="G17" s="36" t="s">
        <v>83</v>
      </c>
      <c r="H17" s="36" t="s">
        <v>91</v>
      </c>
      <c r="I17" s="34" t="s">
        <v>416</v>
      </c>
      <c r="J17" s="36" t="s">
        <v>32</v>
      </c>
      <c r="K17" s="36" t="s">
        <v>406</v>
      </c>
      <c r="M17" s="41" t="s">
        <v>417</v>
      </c>
    </row>
    <row r="18" spans="1:13" ht="87" x14ac:dyDescent="0.35">
      <c r="A18" s="35" t="s">
        <v>351</v>
      </c>
      <c r="B18" s="36" t="s">
        <v>32</v>
      </c>
      <c r="C18" s="36" t="s">
        <v>32</v>
      </c>
      <c r="D18" s="36" t="s">
        <v>51</v>
      </c>
      <c r="E18" s="36" t="s">
        <v>205</v>
      </c>
      <c r="F18" s="34" t="s">
        <v>418</v>
      </c>
      <c r="G18" s="36" t="s">
        <v>83</v>
      </c>
      <c r="H18" s="36" t="s">
        <v>91</v>
      </c>
      <c r="I18" s="34" t="s">
        <v>419</v>
      </c>
      <c r="J18" s="36" t="s">
        <v>32</v>
      </c>
      <c r="K18" s="37" t="s">
        <v>420</v>
      </c>
      <c r="L18" s="37"/>
      <c r="M18" s="41" t="s">
        <v>421</v>
      </c>
    </row>
    <row r="19" spans="1:13" ht="130.5" x14ac:dyDescent="0.35">
      <c r="A19" s="35" t="s">
        <v>352</v>
      </c>
      <c r="B19" s="36" t="s">
        <v>32</v>
      </c>
      <c r="C19" s="36" t="s">
        <v>31</v>
      </c>
      <c r="D19" s="36" t="s">
        <v>53</v>
      </c>
      <c r="E19" s="36" t="s">
        <v>83</v>
      </c>
      <c r="F19" s="34" t="s">
        <v>422</v>
      </c>
      <c r="G19" s="36" t="s">
        <v>83</v>
      </c>
      <c r="H19" s="36" t="s">
        <v>91</v>
      </c>
      <c r="I19" s="34" t="s">
        <v>423</v>
      </c>
      <c r="J19" s="36" t="s">
        <v>32</v>
      </c>
      <c r="K19" s="36" t="s">
        <v>406</v>
      </c>
      <c r="L19" s="36">
        <v>2</v>
      </c>
      <c r="M19" s="41" t="s">
        <v>395</v>
      </c>
    </row>
  </sheetData>
  <dataValidations count="5">
    <dataValidation type="list" allowBlank="1" showInputMessage="1" showErrorMessage="1" sqref="B1:B1048576 C1:C1048576 J1:J1048576">
      <formula1>"yes, no"</formula1>
    </dataValidation>
    <dataValidation type="list" allowBlank="1" showInputMessage="1" showErrorMessage="1" sqref="H1:H1048576">
      <formula1>"no cost, patient pays"</formula1>
    </dataValidation>
    <dataValidation type="list" allowBlank="1" showInputMessage="1" showErrorMessage="1" sqref="D1:D1048576">
      <formula1>"child, youth, adult, child and youth, youth and adult, child youth and adult"</formula1>
    </dataValidation>
    <dataValidation type="list" allowBlank="1" showInputMessage="1" showErrorMessage="1" sqref="E1:E1048576">
      <formula1>"individual, group, both"</formula1>
    </dataValidation>
    <dataValidation type="list" allowBlank="1" showInputMessage="1" showErrorMessage="1" sqref="G1:G1048576">
      <formula1>"in-person, virtual, both"</formula1>
    </dataValidation>
  </dataValidations>
  <hyperlinks>
    <hyperlink ref="M2" r:id="rId1" display="https://aletheaservices.ca/"/>
    <hyperlink ref="M3" r:id="rId2"/>
    <hyperlink ref="M4" r:id="rId3" display="https://www.familyservices.bc.ca/"/>
    <hyperlink ref="M5" r:id="rId4"/>
    <hyperlink ref="M6" r:id="rId5"/>
    <hyperlink ref="M7" r:id="rId6"/>
    <hyperlink ref="M8" r:id="rId7"/>
    <hyperlink ref="M9" r:id="rId8"/>
    <hyperlink ref="M10" r:id="rId9" location="register-today"/>
    <hyperlink ref="M11" r:id="rId10"/>
    <hyperlink ref="M12" r:id="rId11"/>
    <hyperlink ref="M14" r:id="rId12"/>
    <hyperlink ref="M15" r:id="rId13"/>
    <hyperlink ref="M16" r:id="rId14"/>
    <hyperlink ref="M17" r:id="rId15"/>
    <hyperlink ref="M18" r:id="rId16"/>
    <hyperlink ref="M19" r:id="rId17"/>
    <hyperlink ref="M13" r:id="rId18"/>
  </hyperlinks>
  <pageMargins left="0.7" right="0.7" top="0.75" bottom="0.75" header="0.3" footer="0.3"/>
  <pageSetup orientation="portrait" horizontalDpi="90" verticalDpi="90"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27C4DD6E2671BA48BC4E45ABF1AFDAAB00FF52ECED4BC0964B90683BF7554B1B3D" ma:contentTypeVersion="18" ma:contentTypeDescription="Create a new document." ma:contentTypeScope="" ma:versionID="3654a5762d0e31e560f06b215e6fc205">
  <xsd:schema xmlns:xsd="http://www.w3.org/2001/XMLSchema" xmlns:xs="http://www.w3.org/2001/XMLSchema" xmlns:p="http://schemas.microsoft.com/office/2006/metadata/properties" xmlns:ns2="bb0eaabd-8237-4495-bdf5-f324c842ead6" xmlns:ns3="4de64c37-ebdf-406a-9f1b-af099cf715f4" xmlns:ns4="6ddd1ac5-902b-4817-ae8a-bc4e3e518f73" targetNamespace="http://schemas.microsoft.com/office/2006/metadata/properties" ma:root="true" ma:fieldsID="6edfda6c1aba1ddc831030c54d4bf8be" ns2:_="" ns3:_="" ns4:_="">
    <xsd:import namespace="bb0eaabd-8237-4495-bdf5-f324c842ead6"/>
    <xsd:import namespace="4de64c37-ebdf-406a-9f1b-af099cf715f4"/>
    <xsd:import namespace="6ddd1ac5-902b-4817-ae8a-bc4e3e518f73"/>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element ref="ns4:Date_x0020_last_x0020_reviewed" minOccurs="0"/>
                <xsd:element ref="ns4:Owning_x0020_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eaabd-8237-4495-bdf5-f324c842ead6"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default="" ma:fieldId="{d54dd449-c2c5-4af8-9444-c3906a20b699}" ma:taxonomyMulti="true" ma:sspId="e5481489-1c4e-4a78-9d25-61807e18e714" ma:termSetId="d951ee64-c3ba-4c08-a09c-902853831bd1" ma:anchorId="00000000-0000-0000-0000-000000000000" ma:open="true" ma:isKeyword="false">
      <xsd:complexType>
        <xsd:sequence>
          <xsd:element ref="pc:Terms" minOccurs="0" maxOccurs="1"/>
        </xsd:sequence>
      </xsd:complexType>
    </xsd:element>
    <xsd:element name="TaxCatchAll" ma:index="9" nillable="true" ma:displayName="Taxonomy Catch All Column" ma:hidden="true" ma:list="{0c616126-e2fd-408d-a753-49187e530ae1}" ma:internalName="TaxCatchAll" ma:showField="CatchAllData" ma:web="bb0eaabd-8237-4495-bdf5-f324c842ead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c616126-e2fd-408d-a753-49187e530ae1}" ma:internalName="TaxCatchAllLabel" ma:readOnly="true" ma:showField="CatchAllDataLabel" ma:web="bb0eaabd-8237-4495-bdf5-f324c842ead6">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default="" ma:fieldId="{405366df-ea71-4127-ab88-26af69afb524}" ma:taxonomyMulti="true" ma:sspId="e5481489-1c4e-4a78-9d25-61807e18e714" ma:termSetId="b9545f81-9ece-4274-a927-bb8891c9480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dd1ac5-902b-4817-ae8a-bc4e3e518f73" elementFormDefault="qualified">
    <xsd:import namespace="http://schemas.microsoft.com/office/2006/documentManagement/types"/>
    <xsd:import namespace="http://schemas.microsoft.com/office/infopath/2007/PartnerControls"/>
    <xsd:element name="Date_x0020_last_x0020_reviewed" ma:index="20" nillable="true" ma:displayName="Date last reviewed" ma:format="DateOnly" ma:internalName="Date_x0020_last_x0020_reviewed">
      <xsd:simpleType>
        <xsd:restriction base="dms:DateTime"/>
      </xsd:simpleType>
    </xsd:element>
    <xsd:element name="Owning_x0020_team" ma:index="21" nillable="true" ma:displayName="Owning team" ma:internalName="Owning_x0020_team">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udience1 xmlns="4de64c37-ebdf-406a-9f1b-af099cf715f4">
      <Value>Health Professionals</Value>
    </Audience1>
    <d54dd449c2c54af89444c3906a20b699 xmlns="bb0eaabd-8237-4495-bdf5-f324c842ead6">
      <Terms xmlns="http://schemas.microsoft.com/office/infopath/2007/PartnerControls"/>
    </d54dd449c2c54af89444c3906a20b699>
    <TaxCatchAll xmlns="bb0eaabd-8237-4495-bdf5-f324c842ead6"/>
    <k05366dfea714127ab8826af69afb524 xmlns="bb0eaabd-8237-4495-bdf5-f324c842ead6">
      <Terms xmlns="http://schemas.microsoft.com/office/infopath/2007/PartnerControls"/>
    </k05366dfea714127ab8826af69afb524>
    <DocumentLanguage xmlns="4de64c37-ebdf-406a-9f1b-af099cf715f4" xsi:nil="true"/>
    <DocumentDescription xmlns="4de64c37-ebdf-406a-9f1b-af099cf715f4" xsi:nil="true"/>
    <_dlc_DocId xmlns="bb0eaabd-8237-4495-bdf5-f324c842ead6">PHSADOC-4-1973</_dlc_DocId>
    <_dlc_DocIdUrl xmlns="bb0eaabd-8237-4495-bdf5-f324c842ead6">
      <Url>https://ewiauthor.phsa.ca/_layouts/15/DocIdRedir.aspx?ID=PHSADOC-4-1973</Url>
      <Description>PHSADOC-4-1973</Description>
    </_dlc_DocIdUrl>
    <Date_x0020_last_x0020_reviewed xmlns="6ddd1ac5-902b-4817-ae8a-bc4e3e518f73">2023-02-07T08:00:00+00:00</Date_x0020_last_x0020_reviewed>
    <Owning_x0020_team xmlns="6ddd1ac5-902b-4817-ae8a-bc4e3e518f73">Trauma Services</Owning_x0020_team>
  </documentManagement>
</p:properties>
</file>

<file path=customXml/itemProps1.xml><?xml version="1.0" encoding="utf-8"?>
<ds:datastoreItem xmlns:ds="http://schemas.openxmlformats.org/officeDocument/2006/customXml" ds:itemID="{52C5BACF-4414-4CED-9B5D-54D482DE08DA}"/>
</file>

<file path=customXml/itemProps2.xml><?xml version="1.0" encoding="utf-8"?>
<ds:datastoreItem xmlns:ds="http://schemas.openxmlformats.org/officeDocument/2006/customXml" ds:itemID="{338BC98B-EB75-4CE6-9BFB-72C42D5E1743}"/>
</file>

<file path=customXml/itemProps3.xml><?xml version="1.0" encoding="utf-8"?>
<ds:datastoreItem xmlns:ds="http://schemas.openxmlformats.org/officeDocument/2006/customXml" ds:itemID="{D06ED61D-1C3A-43BE-99D3-24C35FD10673}"/>
</file>

<file path=customXml/itemProps4.xml><?xml version="1.0" encoding="utf-8"?>
<ds:datastoreItem xmlns:ds="http://schemas.openxmlformats.org/officeDocument/2006/customXml" ds:itemID="{DCCA3002-85F0-4D04-B234-55213664A7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Information</vt:lpstr>
      <vt:lpstr>Counsellors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resources</dc:title>
  <dc:creator>Fryer, Michele [PHSA]</dc:creator>
  <cp:lastModifiedBy>Waters, Callie [PHSA]</cp:lastModifiedBy>
  <dcterms:created xsi:type="dcterms:W3CDTF">2022-08-25T23:41:42Z</dcterms:created>
  <dcterms:modified xsi:type="dcterms:W3CDTF">2022-10-28T19:51:57Z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0x01010027C4DD6E2671BA48BC4E45ABF1AFDAAB00FF52ECED4BC0964B90683BF7554B1B3D</vt:lpwstr>
  </property>
  <property fmtid="{D5CDD505-2E9C-101B-9397-08002B2CF9AE}" pid="3" name="_dlc_DocIdItemGuid">
    <vt:lpwstr>dbbf6db5-f312-4cb9-b561-71378f905f68</vt:lpwstr>
  </property>
  <property fmtid="{D5CDD505-2E9C-101B-9397-08002B2CF9AE}" pid="4" name="ResourceCategory">
    <vt:lpwstr/>
  </property>
  <property fmtid="{D5CDD505-2E9C-101B-9397-08002B2CF9AE}" pid="5" name="ResourceType">
    <vt:lpwstr/>
  </property>
</Properties>
</file>